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60" activeTab="0"/>
  </bookViews>
  <sheets>
    <sheet name="目錄" sheetId="1" r:id="rId1"/>
    <sheet name="臺中市" sheetId="2" r:id="rId2"/>
    <sheet name="豐原區" sheetId="3" r:id="rId3"/>
    <sheet name="東勢區" sheetId="4" r:id="rId4"/>
    <sheet name="大甲區" sheetId="5" r:id="rId5"/>
    <sheet name="清水區" sheetId="6" r:id="rId6"/>
    <sheet name="沙鹿區" sheetId="7" r:id="rId7"/>
    <sheet name="梧棲區" sheetId="8" r:id="rId8"/>
    <sheet name="后里區" sheetId="9" r:id="rId9"/>
    <sheet name="神岡區" sheetId="10" r:id="rId10"/>
    <sheet name="潭子區" sheetId="11" r:id="rId11"/>
    <sheet name="大雅區" sheetId="12" r:id="rId12"/>
    <sheet name="新社區" sheetId="13" r:id="rId13"/>
    <sheet name="石岡區" sheetId="14" r:id="rId14"/>
    <sheet name="外埔區" sheetId="15" r:id="rId15"/>
    <sheet name="大安區" sheetId="16" r:id="rId16"/>
    <sheet name="烏日區" sheetId="17" r:id="rId17"/>
    <sheet name="大肚區" sheetId="18" r:id="rId18"/>
    <sheet name="龍井區" sheetId="19" r:id="rId19"/>
    <sheet name="霧峰區" sheetId="20" r:id="rId20"/>
    <sheet name="太平區" sheetId="21" r:id="rId21"/>
    <sheet name="大里區" sheetId="22" r:id="rId22"/>
    <sheet name="和平區" sheetId="23" r:id="rId23"/>
    <sheet name="中區" sheetId="24" r:id="rId24"/>
    <sheet name="東區" sheetId="25" r:id="rId25"/>
    <sheet name="西區" sheetId="26" r:id="rId26"/>
    <sheet name="南區" sheetId="27" r:id="rId27"/>
    <sheet name="北區" sheetId="28" r:id="rId28"/>
    <sheet name="西屯區" sheetId="29" r:id="rId29"/>
    <sheet name="南屯區" sheetId="30" r:id="rId30"/>
    <sheet name="北屯區" sheetId="31" r:id="rId31"/>
  </sheets>
  <definedNames>
    <definedName name="_xlfn.IFERROR" hidden="1">#NAME?</definedName>
    <definedName name="_xlnm.Print_Area" localSheetId="4">'大甲區'!$A$1:$S$28</definedName>
    <definedName name="_xlnm.Print_Area" localSheetId="15">'大安區'!$A$1:$S$28</definedName>
    <definedName name="_xlnm.Print_Area" localSheetId="17">'大肚區'!$A$1:$S$28</definedName>
    <definedName name="_xlnm.Print_Area" localSheetId="21">'大里區'!$A$1:$S$28</definedName>
    <definedName name="_xlnm.Print_Area" localSheetId="11">'大雅區'!$A$1:$S$28</definedName>
    <definedName name="_xlnm.Print_Area" localSheetId="23">'中區'!$A$1:$S$28</definedName>
    <definedName name="_xlnm.Print_Area" localSheetId="20">'太平區'!$A$1:$S$28</definedName>
    <definedName name="_xlnm.Print_Area" localSheetId="30">'北屯區'!$A$1:$S$28</definedName>
    <definedName name="_xlnm.Print_Area" localSheetId="27">'北區'!$A$1:$S$28</definedName>
    <definedName name="_xlnm.Print_Area" localSheetId="14">'外埔區'!$A$1:$S$28</definedName>
    <definedName name="_xlnm.Print_Area" localSheetId="13">'石岡區'!$A$1:$S$28</definedName>
    <definedName name="_xlnm.Print_Area" localSheetId="8">'后里區'!$A$1:$S$28</definedName>
    <definedName name="_xlnm.Print_Area" localSheetId="28">'西屯區'!$A$1:$S$28</definedName>
    <definedName name="_xlnm.Print_Area" localSheetId="25">'西區'!$A$1:$S$28</definedName>
    <definedName name="_xlnm.Print_Area" localSheetId="6">'沙鹿區'!$A$1:$S$28</definedName>
    <definedName name="_xlnm.Print_Area" localSheetId="22">'和平區'!$A$1:$S$28</definedName>
    <definedName name="_xlnm.Print_Area" localSheetId="24">'東區'!$A$1:$S$28</definedName>
    <definedName name="_xlnm.Print_Area" localSheetId="3">'東勢區'!$A$1:$S$28</definedName>
    <definedName name="_xlnm.Print_Area" localSheetId="29">'南屯區'!$A$1:$S$28</definedName>
    <definedName name="_xlnm.Print_Area" localSheetId="26">'南區'!$A$1:$S$28</definedName>
    <definedName name="_xlnm.Print_Area" localSheetId="16">'烏日區'!$A$1:$S$28</definedName>
    <definedName name="_xlnm.Print_Area" localSheetId="9">'神岡區'!$A$1:$S$28</definedName>
    <definedName name="_xlnm.Print_Area" localSheetId="7">'梧棲區'!$A$1:$S$28</definedName>
    <definedName name="_xlnm.Print_Area" localSheetId="5">'清水區'!$A$1:$S$28</definedName>
    <definedName name="_xlnm.Print_Area" localSheetId="12">'新社區'!$A$1:$S$28</definedName>
    <definedName name="_xlnm.Print_Area" localSheetId="1">'臺中市'!$A$1:$S$28</definedName>
    <definedName name="_xlnm.Print_Area" localSheetId="10">'潭子區'!$A$1:$S$28</definedName>
    <definedName name="_xlnm.Print_Area" localSheetId="18">'龍井區'!$A$1:$S$28</definedName>
    <definedName name="_xlnm.Print_Area" localSheetId="2">'豐原區'!$A$1:$S$28</definedName>
    <definedName name="_xlnm.Print_Area" localSheetId="19">'霧峰區'!$A$1:$S$28</definedName>
    <definedName name="目錄">INDEX(GET.WORKBOOK(1),ROW('臺中市'!A1))&amp;T(NOW())</definedName>
  </definedNames>
  <calcPr fullCalcOnLoad="1"/>
</workbook>
</file>

<file path=xl/sharedStrings.xml><?xml version="1.0" encoding="utf-8"?>
<sst xmlns="http://schemas.openxmlformats.org/spreadsheetml/2006/main" count="4531" uniqueCount="173">
  <si>
    <t xml:space="preserve"> </t>
  </si>
  <si>
    <t>ICD-10</t>
  </si>
  <si>
    <t>%</t>
  </si>
  <si>
    <r>
      <rPr>
        <sz val="10"/>
        <rFont val="標楷體"/>
        <family val="4"/>
      </rPr>
      <t>順</t>
    </r>
  </si>
  <si>
    <r>
      <t xml:space="preserve">       </t>
    </r>
    <r>
      <rPr>
        <sz val="11"/>
        <rFont val="標楷體"/>
        <family val="4"/>
      </rPr>
      <t>合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計</t>
    </r>
  </si>
  <si>
    <r>
      <t xml:space="preserve">       </t>
    </r>
    <r>
      <rPr>
        <sz val="11"/>
        <rFont val="標楷體"/>
        <family val="4"/>
      </rPr>
      <t>男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</si>
  <si>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t xml:space="preserve">       </t>
    </r>
    <r>
      <rPr>
        <sz val="11"/>
        <rFont val="標楷體"/>
        <family val="4"/>
      </rPr>
      <t>女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</si>
  <si>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rPr>
        <sz val="11"/>
        <rFont val="標楷體"/>
        <family val="4"/>
      </rPr>
      <t>死亡</t>
    </r>
  </si>
  <si>
    <r>
      <rPr>
        <sz val="11"/>
        <rFont val="標楷體"/>
        <family val="4"/>
      </rPr>
      <t>國際死因</t>
    </r>
  </si>
  <si>
    <r>
      <rPr>
        <sz val="11"/>
        <rFont val="標楷體"/>
        <family val="4"/>
      </rPr>
      <t>死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亡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原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因</t>
    </r>
  </si>
  <si>
    <r>
      <rPr>
        <sz val="11"/>
        <rFont val="標楷體"/>
        <family val="4"/>
      </rPr>
      <t>位</t>
    </r>
  </si>
  <si>
    <r>
      <rPr>
        <sz val="11"/>
        <rFont val="標楷體"/>
        <family val="4"/>
      </rPr>
      <t>分類號碼</t>
    </r>
  </si>
  <si>
    <r>
      <rPr>
        <sz val="11"/>
        <rFont val="標楷體"/>
        <family val="4"/>
      </rPr>
      <t>人數</t>
    </r>
  </si>
  <si>
    <r>
      <rPr>
        <sz val="10"/>
        <rFont val="標楷體"/>
        <family val="4"/>
      </rPr>
      <t>死亡率</t>
    </r>
  </si>
  <si>
    <t>每十萬人口</t>
  </si>
  <si>
    <t>標準化</t>
  </si>
  <si>
    <t>死亡率</t>
  </si>
  <si>
    <t>死亡人數</t>
  </si>
  <si>
    <t>結構比</t>
  </si>
  <si>
    <t>死亡人數</t>
  </si>
  <si>
    <t>結構比</t>
  </si>
  <si>
    <t>死亡人數</t>
  </si>
  <si>
    <t>結構比</t>
  </si>
  <si>
    <t>死亡人數</t>
  </si>
  <si>
    <t>結構比</t>
  </si>
  <si>
    <t>死亡人數</t>
  </si>
  <si>
    <t>結構比</t>
  </si>
  <si>
    <t>死亡人數</t>
  </si>
  <si>
    <t>結構比</t>
  </si>
  <si>
    <t>死亡人數</t>
  </si>
  <si>
    <t>結構比</t>
  </si>
  <si>
    <t>死亡人數</t>
  </si>
  <si>
    <t>結構比</t>
  </si>
  <si>
    <t>死亡人數</t>
  </si>
  <si>
    <t>結構比</t>
  </si>
  <si>
    <t>死亡人數</t>
  </si>
  <si>
    <t>結構比</t>
  </si>
  <si>
    <t>死亡人數</t>
  </si>
  <si>
    <t>結構比</t>
  </si>
  <si>
    <r>
      <t>單位：人、每十萬人口、</t>
    </r>
    <r>
      <rPr>
        <sz val="12"/>
        <rFont val="Calibri"/>
        <family val="2"/>
      </rPr>
      <t>%</t>
    </r>
  </si>
  <si>
    <r>
      <t>單位：人、每十萬人口、</t>
    </r>
    <r>
      <rPr>
        <sz val="12"/>
        <rFont val="Calibri"/>
        <family val="2"/>
      </rPr>
      <t>%</t>
    </r>
  </si>
  <si>
    <r>
      <t>單位：人、每十萬人口、</t>
    </r>
    <r>
      <rPr>
        <sz val="12"/>
        <rFont val="Calibri"/>
        <family val="2"/>
      </rPr>
      <t>%</t>
    </r>
  </si>
  <si>
    <r>
      <t>單位：人、每十萬人口、</t>
    </r>
    <r>
      <rPr>
        <sz val="12"/>
        <rFont val="Calibri"/>
        <family val="2"/>
      </rPr>
      <t>%</t>
    </r>
  </si>
  <si>
    <r>
      <t>單位：人、每十萬人口、</t>
    </r>
    <r>
      <rPr>
        <sz val="12"/>
        <rFont val="Calibri"/>
        <family val="2"/>
      </rPr>
      <t>%</t>
    </r>
  </si>
  <si>
    <t>A00-Y98</t>
  </si>
  <si>
    <t>所有死亡原因</t>
  </si>
  <si>
    <t>C00-C97</t>
  </si>
  <si>
    <t>惡性腫瘤</t>
  </si>
  <si>
    <t>I01-I02.0, I05-I09, I20-I25, I27, I30-I52</t>
  </si>
  <si>
    <t>心臟疾病（高血壓性疾病除外）</t>
  </si>
  <si>
    <t>J12-J18</t>
  </si>
  <si>
    <t>肺炎</t>
  </si>
  <si>
    <t>E10-E14</t>
  </si>
  <si>
    <t>糖尿病</t>
  </si>
  <si>
    <t>I60-I69</t>
  </si>
  <si>
    <t>腦血管疾病</t>
  </si>
  <si>
    <t>V01-X59, Y85-Y86</t>
  </si>
  <si>
    <t>事故傷害</t>
  </si>
  <si>
    <t>I10-I15</t>
  </si>
  <si>
    <t>高血壓性疾病</t>
  </si>
  <si>
    <t>N00-N07, N17-N19, N25-N27</t>
  </si>
  <si>
    <t>腎炎、腎病症候群及腎病變</t>
  </si>
  <si>
    <t>J40-J47</t>
  </si>
  <si>
    <t>慢性下呼吸道疾病</t>
  </si>
  <si>
    <t>X60-X84, Y87.0</t>
  </si>
  <si>
    <t>蓄意自我傷害（自殺）</t>
  </si>
  <si>
    <t>K70, K73-K74</t>
  </si>
  <si>
    <t>慢性肝病及肝硬化</t>
  </si>
  <si>
    <t>F01-F03</t>
  </si>
  <si>
    <t>R54</t>
  </si>
  <si>
    <t>衰老/老邁</t>
  </si>
  <si>
    <t>M00-M99</t>
  </si>
  <si>
    <t>骨骼肌肉系統及結締組織之疾病</t>
  </si>
  <si>
    <t>G20-G21</t>
  </si>
  <si>
    <t>帕金森病</t>
  </si>
  <si>
    <t>其他</t>
  </si>
  <si>
    <t>A40-A41</t>
  </si>
  <si>
    <t>敗血症</t>
  </si>
  <si>
    <t>民國109年</t>
  </si>
  <si>
    <t>附註: 109年年中人口數計 2,818,024人,男性 1,384,800人,女性 1,433,224人。</t>
  </si>
  <si>
    <t>D00-D48</t>
  </si>
  <si>
    <t>原位與良性腫瘤（惡性腫瘤除外）</t>
  </si>
  <si>
    <t>K40-K46, K56</t>
  </si>
  <si>
    <t>疝氣及腸阻塞</t>
  </si>
  <si>
    <t>附註: 109年年中人口數計 166,464人,男性 82,050人,女性 84,415人。</t>
  </si>
  <si>
    <t>I71</t>
  </si>
  <si>
    <t>主動脈瘤及剝離</t>
  </si>
  <si>
    <t>G12</t>
  </si>
  <si>
    <t>椎骨肌肉萎縮及有關聯之症候群</t>
  </si>
  <si>
    <t>附註: 109年年中人口數計 49,471人,男性 25,357人,女性 24,115人。</t>
  </si>
  <si>
    <t>J66, J68-J69</t>
  </si>
  <si>
    <t>肇因於吸入外物之肺部病況（塵肺症及肺炎除外）</t>
  </si>
  <si>
    <t>附註: 109年年中人口數計 76,476人,男性 38,372人,女性 38,104人。</t>
  </si>
  <si>
    <t>附註: 109年年中人口數計 87,798人,男性 44,870人,女性 42,929人。</t>
  </si>
  <si>
    <t>A15-A19</t>
  </si>
  <si>
    <t>結核病</t>
  </si>
  <si>
    <t>L00-L99</t>
  </si>
  <si>
    <t>皮膚及皮下組織疾病</t>
  </si>
  <si>
    <t>附註: 109年年中人口數計 94,991人,男性 47,817人,女性 47,174人。</t>
  </si>
  <si>
    <t>K80-K82</t>
  </si>
  <si>
    <t>膽結石及其他膽囊疾患</t>
  </si>
  <si>
    <t>K25-K28</t>
  </si>
  <si>
    <t>胃及十二指腸潰瘍</t>
  </si>
  <si>
    <t>Q00-Q99</t>
  </si>
  <si>
    <t>先天性畸形變形及染色體異常</t>
  </si>
  <si>
    <t>附註: 109年年中人口數計 59,097人,男性 29,596人,女性 29,501人。</t>
  </si>
  <si>
    <t>附註: 109年年中人口數計 54,505人,男性 27,606人,女性 26,899人。</t>
  </si>
  <si>
    <t>附註: 109年年中人口數計 65,604人,男性 33,407人,女性 32,197人。</t>
  </si>
  <si>
    <t>附註: 109年年中人口數計 109,317人,男性 53,945人,女性 55,372人。</t>
  </si>
  <si>
    <t>B15-B19</t>
  </si>
  <si>
    <t>病毒性肝炎</t>
  </si>
  <si>
    <t>附註: 109年年中人口數計 95,733人,男性 47,631人,女性 48,102人。</t>
  </si>
  <si>
    <t>附註: 109年年中人口數計 24,177人,男性 12,505人,女性 11,672人。</t>
  </si>
  <si>
    <t>J10-J11</t>
  </si>
  <si>
    <t>流感</t>
  </si>
  <si>
    <t>O00-O99</t>
  </si>
  <si>
    <t>妊娠(懷孕)、生產及產褥期</t>
  </si>
  <si>
    <t>附註: 109年年中人口數計 14,714人,男性 7,597人,女性 7,118人。</t>
  </si>
  <si>
    <t>附註: 109年年中人口數計 32,082人,男性 16,354人,女性 15,729人。</t>
  </si>
  <si>
    <t>J60-J65</t>
  </si>
  <si>
    <t>塵肺症</t>
  </si>
  <si>
    <t>附註: 109年年中人口數計 18,988人,男性 10,022人,女性 8,966人。</t>
  </si>
  <si>
    <t>附註: 109年年中人口數計 76,052人,男性 38,019人,女性 38,033人。</t>
  </si>
  <si>
    <t>附註: 109年年中人口數計 56,931人,男性 29,012人,女性 27,920人。</t>
  </si>
  <si>
    <t>附註: 109年年中人口數計 78,061人,男性 39,253人,女性 38,808人。</t>
  </si>
  <si>
    <t>附註: 109年年中人口數計 65,257人,男性 33,035人,女性 32,222人。</t>
  </si>
  <si>
    <t>附註: 109年年中人口數計 194,350人,男性 96,077人,女性 98,273人。</t>
  </si>
  <si>
    <t>附註: 109年年中人口數計 212,914人,男性 104,267人,女性 108,648人。</t>
  </si>
  <si>
    <t>X85-Y09, Y87.1</t>
  </si>
  <si>
    <t>加害（他殺）</t>
  </si>
  <si>
    <t>G00, G03</t>
  </si>
  <si>
    <t>腦膜炎</t>
  </si>
  <si>
    <t>附註: 109年年中人口數計 10,856人,男性 5,828人,女性 5,028人。</t>
  </si>
  <si>
    <t>附註: 109年年中人口數計 18,279人,男性 9,034人,女性 9,246人。</t>
  </si>
  <si>
    <t>附註: 109年年中人口數計 75,928人,男性 37,629人,女性 38,300人。</t>
  </si>
  <si>
    <t>附註: 109年年中人口數計 114,928人,男性 54,427人,女性 60,502人。</t>
  </si>
  <si>
    <t>附註: 109年年中人口數計 126,670人,男性 60,584人,女性 66,086人。</t>
  </si>
  <si>
    <t>附註: 109年年中人口數計 146,991人,男性 70,069人,女性 76,922人。</t>
  </si>
  <si>
    <t>附註: 109年年中人口數計 231,116人,男性 110,648人,女性 120,468人。</t>
  </si>
  <si>
    <t>附註: 109年年中人口數計 174,797人,男性 83,501人,女性 91,297人。</t>
  </si>
  <si>
    <t>附註: 109年年中人口數計 285,483人,男性 136,297人,女性 149,186人。</t>
  </si>
  <si>
    <t>目錄</t>
  </si>
  <si>
    <t>血管性及未明示之失智症</t>
  </si>
  <si>
    <t>表1.臺中市主要死亡原因</t>
  </si>
  <si>
    <t>表1.豐原區主要死亡原因</t>
  </si>
  <si>
    <t>表1.東勢區主要死亡原因</t>
  </si>
  <si>
    <t>表1.大甲區主要死亡原因</t>
  </si>
  <si>
    <t>表1.清水區主要死亡原因</t>
  </si>
  <si>
    <t>表1.沙鹿區主要死亡原因</t>
  </si>
  <si>
    <t>表1.梧棲區主要死亡原因</t>
  </si>
  <si>
    <t>表1.后里區主要死亡原因</t>
  </si>
  <si>
    <t>表1.神岡區主要死亡原因</t>
  </si>
  <si>
    <t>表1.潭子區主要死亡原因</t>
  </si>
  <si>
    <t>表1.大雅區主要死亡原因</t>
  </si>
  <si>
    <t>表1.新社區主要死亡原因</t>
  </si>
  <si>
    <t>表1.石岡區主要死亡原因</t>
  </si>
  <si>
    <t>表1.外埔區主要死亡原因</t>
  </si>
  <si>
    <t>表1.大安區主要死亡原因</t>
  </si>
  <si>
    <t>表1.烏日區主要死亡原因</t>
  </si>
  <si>
    <t>表1.大肚區主要死亡原因</t>
  </si>
  <si>
    <t>表1.龍井區主要死亡原因</t>
  </si>
  <si>
    <t>表1.霧峰區主要死亡原因</t>
  </si>
  <si>
    <t>表1.太平區主要死亡原因</t>
  </si>
  <si>
    <t>表1.大里區主要死亡原因</t>
  </si>
  <si>
    <t>表1.和平區主要死亡原因</t>
  </si>
  <si>
    <t>表1.中區主要死亡原因</t>
  </si>
  <si>
    <t>表1.東區主要死亡原因</t>
  </si>
  <si>
    <t>表1.西區主要死亡原因</t>
  </si>
  <si>
    <t>表1.南區主要死亡原因</t>
  </si>
  <si>
    <t>表1.北區主要死亡原因</t>
  </si>
  <si>
    <t>表1.西屯區主要死亡原因</t>
  </si>
  <si>
    <t>表1.南屯區主要死亡原因</t>
  </si>
  <si>
    <t>表1.北屯區主要死亡原因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</si>
</sst>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"/>
    <numFmt numFmtId="183" formatCode="General_)"/>
    <numFmt numFmtId="184" formatCode="[$-404]AM/PM\ hh:mm:ss"/>
    <numFmt numFmtId="185" formatCode="#,##0_ "/>
    <numFmt numFmtId="186" formatCode="_-* #,##0.0_-;\-* #,##0.0_-;_-* &quot;-&quot;?_-;_-@_-"/>
    <numFmt numFmtId="187" formatCode="0.00_);[Red]\(0.00\)"/>
    <numFmt numFmtId="188" formatCode="m&quot;月&quot;d&quot;日&quot;"/>
    <numFmt numFmtId="189" formatCode="0.0_);[Red]\(0.0\)"/>
    <numFmt numFmtId="190" formatCode="0_ "/>
    <numFmt numFmtId="191" formatCode="_(* #,##0.00_);_(* \(#,##0.00\);_(* &quot;-&quot;??_);_(@_)"/>
    <numFmt numFmtId="192" formatCode="&quot;$&quot;#,##0_);[Red]\(&quot;$&quot;#,##0\)"/>
    <numFmt numFmtId="193" formatCode="_(* #,##0_);_(* \(#,##0\);_(* &quot;-&quot;??_);_(@_)"/>
    <numFmt numFmtId="194" formatCode="_(* #,##0.0_);_(* \(#,##0.0\);_(* &quot;-&quot;??_);_(@_)"/>
    <numFmt numFmtId="195" formatCode="#,##0;[Red]#,##0"/>
    <numFmt numFmtId="196" formatCode="#,##0.0;[Red]#,##0.0"/>
    <numFmt numFmtId="197" formatCode="0.0_ "/>
    <numFmt numFmtId="198" formatCode="_(* #,##0_);_(* \(#,##0\);_(* &quot;-&quot;_);_(@_)"/>
    <numFmt numFmtId="199" formatCode="#,##0.0_ 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_)"/>
    <numFmt numFmtId="203" formatCode="#,##0.0"/>
    <numFmt numFmtId="204" formatCode="0.0;\-0.0;\-"/>
    <numFmt numFmtId="205" formatCode="#,##0.0_);[Red]\(#,##0.0\)"/>
    <numFmt numFmtId="206" formatCode="_(* #,##0.00000_);_(* \(#,##0.00000\);_(* &quot;-&quot;??_);_(@_)"/>
  </numFmts>
  <fonts count="63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0"/>
      <name val="Calibri"/>
      <family val="2"/>
    </font>
    <font>
      <sz val="9"/>
      <name val="Calibri"/>
      <family val="2"/>
    </font>
    <font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sz val="12"/>
      <color indexed="8"/>
      <name val="新細明體"/>
      <family val="1"/>
    </font>
    <font>
      <sz val="10"/>
      <name val="Times New Roman"/>
      <family val="1"/>
    </font>
    <font>
      <sz val="12"/>
      <name val="Courier"/>
      <family val="3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Helvetica"/>
      <family val="2"/>
    </font>
    <font>
      <b/>
      <i/>
      <sz val="9"/>
      <name val="Helvetica"/>
      <family val="2"/>
    </font>
    <font>
      <sz val="9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"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ouble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3" fontId="18" fillId="0" borderId="0" applyFont="0" applyFill="0" applyBorder="0" applyAlignment="0" applyProtection="0"/>
    <xf numFmtId="20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5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02" fontId="19" fillId="0" borderId="1" applyNumberFormat="0" applyFill="0" applyBorder="0" applyProtection="0">
      <alignment horizontal="left"/>
    </xf>
    <xf numFmtId="0" fontId="20" fillId="0" borderId="0" applyNumberFormat="0" applyFont="0" applyFill="0" applyAlignment="0" applyProtection="0"/>
    <xf numFmtId="0" fontId="21" fillId="0" borderId="0" applyNumberFormat="0" applyFont="0" applyFill="0" applyAlignment="0" applyProtection="0"/>
    <xf numFmtId="0" fontId="15" fillId="0" borderId="0">
      <alignment/>
      <protection/>
    </xf>
    <xf numFmtId="10" fontId="18" fillId="0" borderId="0" applyFont="0" applyFill="0" applyBorder="0" applyAlignment="0" applyProtection="0"/>
    <xf numFmtId="202" fontId="22" fillId="0" borderId="1" applyNumberFormat="0" applyFill="0" applyBorder="0" applyProtection="0">
      <alignment horizontal="left"/>
    </xf>
    <xf numFmtId="202" fontId="22" fillId="0" borderId="1" applyNumberFormat="0" applyFill="0" applyBorder="0" applyProtection="0">
      <alignment horizontal="right"/>
    </xf>
    <xf numFmtId="0" fontId="18" fillId="0" borderId="2" applyNumberFormat="0" applyFont="0" applyBorder="0" applyAlignment="0" applyProtection="0"/>
    <xf numFmtId="202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50" fillId="0" borderId="5" applyNumberFormat="0" applyFill="0" applyAlignment="0" applyProtection="0"/>
    <xf numFmtId="0" fontId="0" fillId="23" borderId="6" applyNumberFormat="0" applyFon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4" applyNumberFormat="0" applyAlignment="0" applyProtection="0"/>
    <xf numFmtId="0" fontId="58" fillId="22" borderId="10" applyNumberFormat="0" applyAlignment="0" applyProtection="0"/>
    <xf numFmtId="0" fontId="59" fillId="31" borderId="11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49" fontId="7" fillId="33" borderId="0" xfId="0" applyNumberFormat="1" applyFont="1" applyFill="1" applyAlignment="1" applyProtection="1">
      <alignment horizontal="center" vertical="center" wrapText="1"/>
      <protection locked="0"/>
    </xf>
    <xf numFmtId="3" fontId="6" fillId="33" borderId="0" xfId="0" applyNumberFormat="1" applyFont="1" applyFill="1" applyAlignment="1">
      <alignment vertical="center"/>
    </xf>
    <xf numFmtId="186" fontId="6" fillId="33" borderId="0" xfId="0" applyNumberFormat="1" applyFont="1" applyFill="1" applyBorder="1" applyAlignment="1" applyProtection="1">
      <alignment vertical="center"/>
      <protection locked="0"/>
    </xf>
    <xf numFmtId="186" fontId="6" fillId="33" borderId="12" xfId="0" applyNumberFormat="1" applyFont="1" applyFill="1" applyBorder="1" applyAlignment="1" applyProtection="1">
      <alignment vertical="center"/>
      <protection locked="0"/>
    </xf>
    <xf numFmtId="186" fontId="6" fillId="33" borderId="0" xfId="0" applyNumberFormat="1" applyFont="1" applyFill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49" fontId="7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49" fontId="7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14" xfId="0" applyNumberFormat="1" applyFont="1" applyFill="1" applyBorder="1" applyAlignment="1" applyProtection="1">
      <alignment vertical="center"/>
      <protection locked="0"/>
    </xf>
    <xf numFmtId="186" fontId="6" fillId="33" borderId="14" xfId="0" applyNumberFormat="1" applyFont="1" applyFill="1" applyBorder="1" applyAlignment="1" applyProtection="1">
      <alignment vertical="center"/>
      <protection locked="0"/>
    </xf>
    <xf numFmtId="186" fontId="6" fillId="33" borderId="13" xfId="0" applyNumberFormat="1" applyFont="1" applyFill="1" applyBorder="1" applyAlignment="1" applyProtection="1">
      <alignment vertical="center"/>
      <protection locked="0"/>
    </xf>
    <xf numFmtId="49" fontId="7" fillId="33" borderId="15" xfId="0" applyNumberFormat="1" applyFont="1" applyFill="1" applyBorder="1" applyAlignment="1" applyProtection="1" quotePrefix="1">
      <alignment horizontal="center" vertical="center" wrapText="1"/>
      <protection locked="0"/>
    </xf>
    <xf numFmtId="3" fontId="6" fillId="33" borderId="15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0" fontId="8" fillId="33" borderId="0" xfId="0" applyFont="1" applyFill="1" applyAlignment="1" applyProtection="1">
      <alignment horizontal="centerContinuous"/>
      <protection locked="0"/>
    </xf>
    <xf numFmtId="0" fontId="9" fillId="33" borderId="0" xfId="0" applyFont="1" applyFill="1" applyAlignment="1" applyProtection="1">
      <alignment horizontal="centerContinuous"/>
      <protection locked="0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 applyProtection="1">
      <alignment horizontal="centerContinuous"/>
      <protection locked="0"/>
    </xf>
    <xf numFmtId="0" fontId="6" fillId="33" borderId="0" xfId="0" applyFont="1" applyFill="1" applyAlignment="1" applyProtection="1">
      <alignment horizontal="centerContinuous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9" fillId="33" borderId="1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horizontal="left" vertical="center"/>
      <protection locked="0"/>
    </xf>
    <xf numFmtId="14" fontId="9" fillId="33" borderId="1" xfId="0" applyNumberFormat="1" applyFont="1" applyFill="1" applyBorder="1" applyAlignment="1" applyProtection="1">
      <alignment vertical="center"/>
      <protection locked="0"/>
    </xf>
    <xf numFmtId="0" fontId="11" fillId="33" borderId="16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vertical="center"/>
      <protection locked="0"/>
    </xf>
    <xf numFmtId="0" fontId="12" fillId="33" borderId="1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left" vertical="center"/>
      <protection locked="0"/>
    </xf>
    <xf numFmtId="0" fontId="12" fillId="33" borderId="1" xfId="0" applyFont="1" applyFill="1" applyBorder="1" applyAlignment="1" applyProtection="1">
      <alignment horizontal="left" vertical="center"/>
      <protection locked="0"/>
    </xf>
    <xf numFmtId="0" fontId="11" fillId="33" borderId="1" xfId="0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vertical="center"/>
      <protection locked="0"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>
      <alignment vertical="center"/>
    </xf>
    <xf numFmtId="0" fontId="11" fillId="33" borderId="12" xfId="0" applyFont="1" applyFill="1" applyBorder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11" fillId="33" borderId="18" xfId="0" applyFont="1" applyFill="1" applyBorder="1" applyAlignment="1" applyProtection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1" fillId="33" borderId="19" xfId="0" applyFont="1" applyFill="1" applyBorder="1" applyAlignment="1" applyProtection="1">
      <alignment vertical="center"/>
      <protection locked="0"/>
    </xf>
    <xf numFmtId="0" fontId="9" fillId="33" borderId="12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3" fontId="6" fillId="33" borderId="0" xfId="0" applyNumberFormat="1" applyFont="1" applyFill="1" applyBorder="1" applyAlignment="1" applyProtection="1">
      <alignment vertical="center"/>
      <protection locked="0"/>
    </xf>
    <xf numFmtId="2" fontId="6" fillId="33" borderId="0" xfId="0" applyNumberFormat="1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right" vertical="center"/>
      <protection locked="0"/>
    </xf>
    <xf numFmtId="49" fontId="9" fillId="33" borderId="0" xfId="0" applyNumberFormat="1" applyFont="1" applyFill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vertical="center"/>
    </xf>
    <xf numFmtId="14" fontId="4" fillId="33" borderId="12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/>
      <protection locked="0"/>
    </xf>
    <xf numFmtId="0" fontId="24" fillId="33" borderId="12" xfId="0" applyFont="1" applyFill="1" applyBorder="1" applyAlignment="1" applyProtection="1">
      <alignment vertical="center" wrapText="1"/>
      <protection locked="0"/>
    </xf>
    <xf numFmtId="0" fontId="24" fillId="33" borderId="13" xfId="0" applyFont="1" applyFill="1" applyBorder="1" applyAlignment="1" applyProtection="1">
      <alignment vertical="center" wrapText="1"/>
      <protection locked="0"/>
    </xf>
    <xf numFmtId="0" fontId="24" fillId="33" borderId="1" xfId="0" applyFont="1" applyFill="1" applyBorder="1" applyAlignment="1" applyProtection="1">
      <alignment vertical="center" wrapText="1"/>
      <protection locked="0"/>
    </xf>
    <xf numFmtId="0" fontId="6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33" borderId="22" xfId="0" applyNumberFormat="1" applyFont="1" applyFill="1" applyBorder="1" applyAlignment="1" applyProtection="1">
      <alignment horizontal="center" vertical="center"/>
      <protection locked="0"/>
    </xf>
    <xf numFmtId="14" fontId="6" fillId="33" borderId="23" xfId="0" applyNumberFormat="1" applyFont="1" applyFill="1" applyBorder="1" applyAlignment="1" applyProtection="1">
      <alignment horizontal="center" vertical="center"/>
      <protection locked="0"/>
    </xf>
    <xf numFmtId="14" fontId="6" fillId="33" borderId="17" xfId="0" applyNumberFormat="1" applyFont="1" applyFill="1" applyBorder="1" applyAlignment="1" applyProtection="1">
      <alignment horizontal="center" vertical="center"/>
      <protection locked="0"/>
    </xf>
    <xf numFmtId="14" fontId="6" fillId="33" borderId="19" xfId="0" applyNumberFormat="1" applyFont="1" applyFill="1" applyBorder="1" applyAlignment="1" applyProtection="1">
      <alignment horizontal="center" vertical="center"/>
      <protection locked="0"/>
    </xf>
  </cellXfs>
  <cellStyles count="8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0" xfId="33"/>
    <cellStyle name="Currency [0]_~ME00001" xfId="34"/>
    <cellStyle name="Currency_~ME00001" xfId="35"/>
    <cellStyle name="Currency0" xfId="36"/>
    <cellStyle name="Date" xfId="37"/>
    <cellStyle name="Fixed" xfId="38"/>
    <cellStyle name="Heading" xfId="39"/>
    <cellStyle name="Heading 1" xfId="40"/>
    <cellStyle name="Heading 2" xfId="41"/>
    <cellStyle name="Normal_~ME00001" xfId="42"/>
    <cellStyle name="Percent_china.xls Chart 1" xfId="43"/>
    <cellStyle name="Stub" xfId="44"/>
    <cellStyle name="Top" xfId="45"/>
    <cellStyle name="Total" xfId="46"/>
    <cellStyle name="Totals" xfId="47"/>
    <cellStyle name="一般 10 2" xfId="48"/>
    <cellStyle name="一般 11 2" xfId="49"/>
    <cellStyle name="一般 12" xfId="50"/>
    <cellStyle name="一般 12 2" xfId="51"/>
    <cellStyle name="一般 13" xfId="52"/>
    <cellStyle name="一般 14" xfId="53"/>
    <cellStyle name="一般 2" xfId="54"/>
    <cellStyle name="一般 2 2" xfId="55"/>
    <cellStyle name="一般 2 2 2" xfId="56"/>
    <cellStyle name="一般 2_修正34" xfId="57"/>
    <cellStyle name="一般 3" xfId="58"/>
    <cellStyle name="一般 3 2" xfId="59"/>
    <cellStyle name="一般 3_99_死因統計統計表_新制行政區_(修正格式)_201108" xfId="60"/>
    <cellStyle name="一般 4 2" xfId="61"/>
    <cellStyle name="一般 5 2" xfId="62"/>
    <cellStyle name="一般 6 2" xfId="63"/>
    <cellStyle name="一般 7 2" xfId="64"/>
    <cellStyle name="一般 8 2" xfId="65"/>
    <cellStyle name="一般 9 2" xfId="66"/>
    <cellStyle name="Comma" xfId="67"/>
    <cellStyle name="千分位 2 2" xfId="68"/>
    <cellStyle name="千分位 3" xfId="69"/>
    <cellStyle name="Comma [0]" xfId="70"/>
    <cellStyle name="Followed Hyperlink" xfId="71"/>
    <cellStyle name="中等" xfId="72"/>
    <cellStyle name="合計" xfId="73"/>
    <cellStyle name="好" xfId="74"/>
    <cellStyle name="Percent" xfId="75"/>
    <cellStyle name="計算方式" xfId="76"/>
    <cellStyle name="Currency" xfId="77"/>
    <cellStyle name="Currency [0]" xfId="78"/>
    <cellStyle name="貨幣[0]" xfId="79"/>
    <cellStyle name="連結的儲存格" xfId="80"/>
    <cellStyle name="備註" xfId="81"/>
    <cellStyle name="Hyperlink" xfId="82"/>
    <cellStyle name="超連結 2" xfId="83"/>
    <cellStyle name="說明文字" xfId="84"/>
    <cellStyle name="輔色1" xfId="85"/>
    <cellStyle name="輔色2" xfId="86"/>
    <cellStyle name="輔色3" xfId="87"/>
    <cellStyle name="輔色4" xfId="88"/>
    <cellStyle name="輔色5" xfId="89"/>
    <cellStyle name="輔色6" xfId="90"/>
    <cellStyle name="標題" xfId="91"/>
    <cellStyle name="標題 1" xfId="92"/>
    <cellStyle name="標題 2" xfId="93"/>
    <cellStyle name="標題 3" xfId="94"/>
    <cellStyle name="標題 4" xfId="95"/>
    <cellStyle name="輸入" xfId="96"/>
    <cellStyle name="輸出" xfId="97"/>
    <cellStyle name="檢查儲存格" xfId="98"/>
    <cellStyle name="壞" xfId="99"/>
    <cellStyle name="警告文字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9.50390625" style="74" customWidth="1"/>
  </cols>
  <sheetData>
    <row r="1" ht="16.5">
      <c r="A1" s="75" t="s">
        <v>141</v>
      </c>
    </row>
    <row r="2" ht="16.5">
      <c r="A2" s="74" t="str">
        <f>_xlfn.IFERROR(HYPERLINK(目錄&amp;"!A1",MID(目錄,FIND("]",目錄)+1,99)),"")</f>
        <v>臺中市</v>
      </c>
    </row>
    <row r="3" ht="16.5">
      <c r="A3" s="74" t="str">
        <f>_xlfn.IFERROR(HYPERLINK(目錄&amp;"!A1",MID(目錄,FIND("]",目錄)+1,99)),"")</f>
        <v>豐原區</v>
      </c>
    </row>
    <row r="4" ht="16.5">
      <c r="A4" s="74" t="str">
        <f>_xlfn.IFERROR(HYPERLINK(目錄&amp;"!A1",MID(目錄,FIND("]",目錄)+1,99)),"")</f>
        <v>東勢區</v>
      </c>
    </row>
    <row r="5" ht="16.5">
      <c r="A5" s="74" t="str">
        <f>_xlfn.IFERROR(HYPERLINK(目錄&amp;"!A1",MID(目錄,FIND("]",目錄)+1,99)),"")</f>
        <v>大甲區</v>
      </c>
    </row>
    <row r="6" ht="16.5">
      <c r="A6" s="74" t="str">
        <f>_xlfn.IFERROR(HYPERLINK(目錄&amp;"!A1",MID(目錄,FIND("]",目錄)+1,99)),"")</f>
        <v>清水區</v>
      </c>
    </row>
    <row r="7" ht="16.5">
      <c r="A7" s="74" t="str">
        <f>_xlfn.IFERROR(HYPERLINK(目錄&amp;"!A1",MID(目錄,FIND("]",目錄)+1,99)),"")</f>
        <v>沙鹿區</v>
      </c>
    </row>
    <row r="8" ht="16.5">
      <c r="A8" s="74" t="str">
        <f>_xlfn.IFERROR(HYPERLINK(目錄&amp;"!A1",MID(目錄,FIND("]",目錄)+1,99)),"")</f>
        <v>梧棲區</v>
      </c>
    </row>
    <row r="9" ht="16.5">
      <c r="A9" s="74" t="str">
        <f>_xlfn.IFERROR(HYPERLINK(目錄&amp;"!A1",MID(目錄,FIND("]",目錄)+1,99)),"")</f>
        <v>后里區</v>
      </c>
    </row>
    <row r="10" ht="16.5">
      <c r="A10" s="74" t="str">
        <f>_xlfn.IFERROR(HYPERLINK(目錄&amp;"!A1",MID(目錄,FIND("]",目錄)+1,99)),"")</f>
        <v>神岡區</v>
      </c>
    </row>
    <row r="11" ht="16.5">
      <c r="A11" s="74" t="str">
        <f>_xlfn.IFERROR(HYPERLINK(目錄&amp;"!A1",MID(目錄,FIND("]",目錄)+1,99)),"")</f>
        <v>潭子區</v>
      </c>
    </row>
    <row r="12" ht="16.5">
      <c r="A12" s="74" t="str">
        <f>_xlfn.IFERROR(HYPERLINK(目錄&amp;"!A1",MID(目錄,FIND("]",目錄)+1,99)),"")</f>
        <v>大雅區</v>
      </c>
    </row>
    <row r="13" ht="16.5">
      <c r="A13" s="74" t="str">
        <f>_xlfn.IFERROR(HYPERLINK(目錄&amp;"!A1",MID(目錄,FIND("]",目錄)+1,99)),"")</f>
        <v>新社區</v>
      </c>
    </row>
    <row r="14" ht="16.5">
      <c r="A14" s="74" t="str">
        <f>_xlfn.IFERROR(HYPERLINK(目錄&amp;"!A1",MID(目錄,FIND("]",目錄)+1,99)),"")</f>
        <v>石岡區</v>
      </c>
    </row>
    <row r="15" ht="16.5">
      <c r="A15" s="74" t="str">
        <f>_xlfn.IFERROR(HYPERLINK(目錄&amp;"!A1",MID(目錄,FIND("]",目錄)+1,99)),"")</f>
        <v>外埔區</v>
      </c>
    </row>
    <row r="16" ht="16.5">
      <c r="A16" s="74" t="str">
        <f>_xlfn.IFERROR(HYPERLINK(目錄&amp;"!A1",MID(目錄,FIND("]",目錄)+1,99)),"")</f>
        <v>大安區</v>
      </c>
    </row>
    <row r="17" ht="16.5">
      <c r="A17" s="74" t="str">
        <f>_xlfn.IFERROR(HYPERLINK(目錄&amp;"!A1",MID(目錄,FIND("]",目錄)+1,99)),"")</f>
        <v>烏日區</v>
      </c>
    </row>
    <row r="18" ht="16.5">
      <c r="A18" s="74" t="str">
        <f>_xlfn.IFERROR(HYPERLINK(目錄&amp;"!A1",MID(目錄,FIND("]",目錄)+1,99)),"")</f>
        <v>大肚區</v>
      </c>
    </row>
    <row r="19" ht="16.5">
      <c r="A19" s="74" t="str">
        <f>_xlfn.IFERROR(HYPERLINK(目錄&amp;"!A1",MID(目錄,FIND("]",目錄)+1,99)),"")</f>
        <v>龍井區</v>
      </c>
    </row>
    <row r="20" ht="16.5">
      <c r="A20" s="74" t="str">
        <f>_xlfn.IFERROR(HYPERLINK(目錄&amp;"!A1",MID(目錄,FIND("]",目錄)+1,99)),"")</f>
        <v>霧峰區</v>
      </c>
    </row>
    <row r="21" ht="16.5">
      <c r="A21" s="74" t="str">
        <f>_xlfn.IFERROR(HYPERLINK(目錄&amp;"!A1",MID(目錄,FIND("]",目錄)+1,99)),"")</f>
        <v>太平區</v>
      </c>
    </row>
    <row r="22" ht="16.5">
      <c r="A22" s="74" t="str">
        <f>_xlfn.IFERROR(HYPERLINK(目錄&amp;"!A1",MID(目錄,FIND("]",目錄)+1,99)),"")</f>
        <v>大里區</v>
      </c>
    </row>
    <row r="23" ht="16.5">
      <c r="A23" s="74" t="str">
        <f>_xlfn.IFERROR(HYPERLINK(目錄&amp;"!A1",MID(目錄,FIND("]",目錄)+1,99)),"")</f>
        <v>和平區</v>
      </c>
    </row>
    <row r="24" ht="16.5">
      <c r="A24" s="74" t="str">
        <f>_xlfn.IFERROR(HYPERLINK(目錄&amp;"!A1",MID(目錄,FIND("]",目錄)+1,99)),"")</f>
        <v>中區</v>
      </c>
    </row>
    <row r="25" ht="16.5">
      <c r="A25" s="74" t="str">
        <f>_xlfn.IFERROR(HYPERLINK(目錄&amp;"!A1",MID(目錄,FIND("]",目錄)+1,99)),"")</f>
        <v>東區</v>
      </c>
    </row>
    <row r="26" ht="16.5">
      <c r="A26" s="74" t="str">
        <f>_xlfn.IFERROR(HYPERLINK(目錄&amp;"!A1",MID(目錄,FIND("]",目錄)+1,99)),"")</f>
        <v>西區</v>
      </c>
    </row>
    <row r="27" ht="16.5">
      <c r="A27" s="74" t="str">
        <f>_xlfn.IFERROR(HYPERLINK(目錄&amp;"!A1",MID(目錄,FIND("]",目錄)+1,99)),"")</f>
        <v>南區</v>
      </c>
    </row>
    <row r="28" ht="16.5">
      <c r="A28" s="74" t="str">
        <f>_xlfn.IFERROR(HYPERLINK(目錄&amp;"!A1",MID(目錄,FIND("]",目錄)+1,99)),"")</f>
        <v>北區</v>
      </c>
    </row>
    <row r="29" ht="16.5">
      <c r="A29" s="74" t="str">
        <f>_xlfn.IFERROR(HYPERLINK(目錄&amp;"!A1",MID(目錄,FIND("]",目錄)+1,99)),"")</f>
        <v>西屯區</v>
      </c>
    </row>
    <row r="30" ht="16.5">
      <c r="A30" s="74" t="str">
        <f>_xlfn.IFERROR(HYPERLINK(目錄&amp;"!A1",MID(目錄,FIND("]",目錄)+1,99)),"")</f>
        <v>南屯區</v>
      </c>
    </row>
    <row r="31" ht="16.5">
      <c r="A31" s="74" t="str">
        <f>_xlfn.IFERROR(HYPERLINK(目錄&amp;"!A1",MID(目錄,FIND("]",目錄)+1,99)),"")</f>
        <v>北屯區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5.5">
      <c r="A1" s="17"/>
      <c r="B1" s="18"/>
      <c r="C1" s="18"/>
      <c r="D1" s="18"/>
      <c r="E1" s="18"/>
      <c r="F1" s="18"/>
      <c r="G1" s="18"/>
      <c r="H1" s="59"/>
      <c r="I1" s="67" t="s">
        <v>151</v>
      </c>
      <c r="J1" s="60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69" t="s">
        <v>78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8" t="s">
        <v>42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.75">
      <c r="A6" s="34" t="s">
        <v>0</v>
      </c>
      <c r="B6" s="33" t="s">
        <v>1</v>
      </c>
      <c r="C6" s="35"/>
      <c r="D6" s="36" t="s">
        <v>7</v>
      </c>
      <c r="E6" s="76" t="s">
        <v>14</v>
      </c>
      <c r="F6" s="77"/>
      <c r="G6" s="61" t="s">
        <v>19</v>
      </c>
      <c r="H6" s="33" t="s">
        <v>1</v>
      </c>
      <c r="I6" s="35"/>
      <c r="J6" s="36" t="s">
        <v>7</v>
      </c>
      <c r="K6" s="76" t="s">
        <v>14</v>
      </c>
      <c r="L6" s="77"/>
      <c r="M6" s="61" t="s">
        <v>19</v>
      </c>
      <c r="N6" s="33" t="s">
        <v>1</v>
      </c>
      <c r="O6" s="35"/>
      <c r="P6" s="36" t="s">
        <v>7</v>
      </c>
      <c r="Q6" s="76" t="s">
        <v>14</v>
      </c>
      <c r="R6" s="77"/>
      <c r="S6" s="64" t="s">
        <v>27</v>
      </c>
    </row>
    <row r="7" spans="1:19" s="37" customFormat="1" ht="15.75">
      <c r="A7" s="38"/>
      <c r="B7" s="39" t="s">
        <v>8</v>
      </c>
      <c r="C7" s="40" t="s">
        <v>9</v>
      </c>
      <c r="D7" s="34"/>
      <c r="E7" s="78" t="s">
        <v>13</v>
      </c>
      <c r="F7" s="57" t="s">
        <v>15</v>
      </c>
      <c r="G7" s="62" t="s">
        <v>20</v>
      </c>
      <c r="H7" s="39" t="s">
        <v>8</v>
      </c>
      <c r="I7" s="40" t="s">
        <v>9</v>
      </c>
      <c r="J7" s="34"/>
      <c r="K7" s="78" t="s">
        <v>13</v>
      </c>
      <c r="L7" s="57" t="s">
        <v>15</v>
      </c>
      <c r="M7" s="62" t="s">
        <v>20</v>
      </c>
      <c r="N7" s="39" t="s">
        <v>8</v>
      </c>
      <c r="O7" s="40" t="s">
        <v>9</v>
      </c>
      <c r="P7" s="34"/>
      <c r="Q7" s="78" t="s">
        <v>13</v>
      </c>
      <c r="R7" s="57" t="s">
        <v>15</v>
      </c>
      <c r="S7" s="65" t="s">
        <v>28</v>
      </c>
    </row>
    <row r="8" spans="1:19" s="37" customFormat="1" ht="15.75">
      <c r="A8" s="41" t="s">
        <v>10</v>
      </c>
      <c r="B8" s="42" t="s">
        <v>11</v>
      </c>
      <c r="C8" s="43"/>
      <c r="D8" s="41" t="s">
        <v>12</v>
      </c>
      <c r="E8" s="79"/>
      <c r="F8" s="58" t="s">
        <v>16</v>
      </c>
      <c r="G8" s="63" t="s">
        <v>2</v>
      </c>
      <c r="H8" s="42" t="s">
        <v>11</v>
      </c>
      <c r="I8" s="43"/>
      <c r="J8" s="41" t="s">
        <v>12</v>
      </c>
      <c r="K8" s="79"/>
      <c r="L8" s="58" t="s">
        <v>16</v>
      </c>
      <c r="M8" s="63" t="s">
        <v>2</v>
      </c>
      <c r="N8" s="41" t="s">
        <v>11</v>
      </c>
      <c r="O8" s="43"/>
      <c r="P8" s="41" t="s">
        <v>12</v>
      </c>
      <c r="Q8" s="79"/>
      <c r="R8" s="58" t="s">
        <v>16</v>
      </c>
      <c r="S8" s="66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44</v>
      </c>
      <c r="C10" s="71" t="s">
        <v>45</v>
      </c>
      <c r="D10" s="3">
        <v>448</v>
      </c>
      <c r="E10" s="4">
        <v>682.8851899274434</v>
      </c>
      <c r="F10" s="4">
        <v>402.187332652718</v>
      </c>
      <c r="G10" s="5">
        <v>100</v>
      </c>
      <c r="H10" s="2" t="s">
        <v>44</v>
      </c>
      <c r="I10" s="71" t="s">
        <v>45</v>
      </c>
      <c r="J10" s="3">
        <v>261</v>
      </c>
      <c r="K10" s="4">
        <v>781.2733858173436</v>
      </c>
      <c r="L10" s="4">
        <v>516.640791932782</v>
      </c>
      <c r="M10" s="5">
        <v>100</v>
      </c>
      <c r="N10" s="2" t="s">
        <v>44</v>
      </c>
      <c r="O10" s="71" t="s">
        <v>45</v>
      </c>
      <c r="P10" s="3">
        <v>187</v>
      </c>
      <c r="Q10" s="4">
        <v>580.7994533652204</v>
      </c>
      <c r="R10" s="4">
        <v>292.584990758501</v>
      </c>
      <c r="S10" s="6">
        <v>100</v>
      </c>
    </row>
    <row r="11" spans="1:19" s="7" customFormat="1" ht="31.5" customHeight="1">
      <c r="A11" s="1">
        <v>1</v>
      </c>
      <c r="B11" s="8" t="s">
        <v>46</v>
      </c>
      <c r="C11" s="71" t="s">
        <v>47</v>
      </c>
      <c r="D11" s="3">
        <v>142</v>
      </c>
      <c r="E11" s="4">
        <v>216.45021645021646</v>
      </c>
      <c r="F11" s="4">
        <v>134.396871725051</v>
      </c>
      <c r="G11" s="5">
        <v>31.6964285714286</v>
      </c>
      <c r="H11" s="8" t="s">
        <v>46</v>
      </c>
      <c r="I11" s="71" t="s">
        <v>47</v>
      </c>
      <c r="J11" s="3">
        <v>88</v>
      </c>
      <c r="K11" s="4">
        <v>263.4178465591044</v>
      </c>
      <c r="L11" s="4">
        <v>175.321943035031</v>
      </c>
      <c r="M11" s="5">
        <v>33.7164750957854</v>
      </c>
      <c r="N11" s="8" t="s">
        <v>46</v>
      </c>
      <c r="O11" s="71" t="s">
        <v>47</v>
      </c>
      <c r="P11" s="3">
        <v>54</v>
      </c>
      <c r="Q11" s="4">
        <v>167.71748920706898</v>
      </c>
      <c r="R11" s="4">
        <v>96.5749255661358</v>
      </c>
      <c r="S11" s="6">
        <v>28.8770053475936</v>
      </c>
    </row>
    <row r="12" spans="1:19" s="7" customFormat="1" ht="31.5" customHeight="1">
      <c r="A12" s="1">
        <v>2</v>
      </c>
      <c r="B12" s="8" t="s">
        <v>52</v>
      </c>
      <c r="C12" s="71" t="s">
        <v>53</v>
      </c>
      <c r="D12" s="3">
        <v>44</v>
      </c>
      <c r="E12" s="4">
        <v>67.0690811535882</v>
      </c>
      <c r="F12" s="4">
        <v>37.68184792976</v>
      </c>
      <c r="G12" s="5">
        <v>9.8214285714286</v>
      </c>
      <c r="H12" s="8" t="s">
        <v>52</v>
      </c>
      <c r="I12" s="71" t="s">
        <v>53</v>
      </c>
      <c r="J12" s="3">
        <v>16</v>
      </c>
      <c r="K12" s="4">
        <v>47.89415391983716</v>
      </c>
      <c r="L12" s="4">
        <v>28.6923782040589</v>
      </c>
      <c r="M12" s="5">
        <v>6.1302681992337</v>
      </c>
      <c r="N12" s="8" t="s">
        <v>52</v>
      </c>
      <c r="O12" s="71" t="s">
        <v>53</v>
      </c>
      <c r="P12" s="3">
        <v>28</v>
      </c>
      <c r="Q12" s="4">
        <v>86.96462403329502</v>
      </c>
      <c r="R12" s="4">
        <v>45.6543900908794</v>
      </c>
      <c r="S12" s="6">
        <v>14.9732620320856</v>
      </c>
    </row>
    <row r="13" spans="1:19" s="7" customFormat="1" ht="31.5" customHeight="1">
      <c r="A13" s="1">
        <v>3</v>
      </c>
      <c r="B13" s="8" t="s">
        <v>50</v>
      </c>
      <c r="C13" s="71" t="s">
        <v>51</v>
      </c>
      <c r="D13" s="3">
        <v>32</v>
      </c>
      <c r="E13" s="4">
        <v>48.77751356624596</v>
      </c>
      <c r="F13" s="4">
        <v>25.36436937832</v>
      </c>
      <c r="G13" s="5">
        <v>7.1428571428571</v>
      </c>
      <c r="H13" s="8" t="s">
        <v>62</v>
      </c>
      <c r="I13" s="71" t="s">
        <v>63</v>
      </c>
      <c r="J13" s="3">
        <v>16</v>
      </c>
      <c r="K13" s="4">
        <v>47.89415391983716</v>
      </c>
      <c r="L13" s="4">
        <v>28.9379615891382</v>
      </c>
      <c r="M13" s="5">
        <v>6.1302681992337</v>
      </c>
      <c r="N13" s="8" t="s">
        <v>50</v>
      </c>
      <c r="O13" s="71" t="s">
        <v>51</v>
      </c>
      <c r="P13" s="3">
        <v>17</v>
      </c>
      <c r="Q13" s="4">
        <v>52.79995030592912</v>
      </c>
      <c r="R13" s="4">
        <v>21.3157918139278</v>
      </c>
      <c r="S13" s="6">
        <v>9.0909090909091</v>
      </c>
    </row>
    <row r="14" spans="1:19" s="7" customFormat="1" ht="31.5" customHeight="1">
      <c r="A14" s="1">
        <v>4</v>
      </c>
      <c r="B14" s="8" t="s">
        <v>48</v>
      </c>
      <c r="C14" s="71" t="s">
        <v>49</v>
      </c>
      <c r="D14" s="3">
        <v>26</v>
      </c>
      <c r="E14" s="4">
        <v>39.63172977257484</v>
      </c>
      <c r="F14" s="4">
        <v>22.5141503118421</v>
      </c>
      <c r="G14" s="5">
        <v>5.8035714285714</v>
      </c>
      <c r="H14" s="8" t="s">
        <v>48</v>
      </c>
      <c r="I14" s="71" t="s">
        <v>49</v>
      </c>
      <c r="J14" s="3">
        <v>15</v>
      </c>
      <c r="K14" s="4">
        <v>44.90076929984733</v>
      </c>
      <c r="L14" s="4">
        <v>30.0454598997253</v>
      </c>
      <c r="M14" s="5">
        <v>5.7471264367816</v>
      </c>
      <c r="N14" s="8" t="s">
        <v>48</v>
      </c>
      <c r="O14" s="71" t="s">
        <v>49</v>
      </c>
      <c r="P14" s="3">
        <v>11</v>
      </c>
      <c r="Q14" s="4">
        <v>34.1646737273659</v>
      </c>
      <c r="R14" s="4">
        <v>14.1437583720842</v>
      </c>
      <c r="S14" s="6">
        <v>5.8823529411765</v>
      </c>
    </row>
    <row r="15" spans="1:19" s="7" customFormat="1" ht="31.5" customHeight="1">
      <c r="A15" s="1">
        <v>5</v>
      </c>
      <c r="B15" s="8" t="s">
        <v>54</v>
      </c>
      <c r="C15" s="71" t="s">
        <v>55</v>
      </c>
      <c r="D15" s="3">
        <v>24</v>
      </c>
      <c r="E15" s="4">
        <v>36.58313517468447</v>
      </c>
      <c r="F15" s="4">
        <v>20.3615181921633</v>
      </c>
      <c r="G15" s="5">
        <v>5.3571428571429</v>
      </c>
      <c r="H15" s="8" t="s">
        <v>54</v>
      </c>
      <c r="I15" s="71" t="s">
        <v>55</v>
      </c>
      <c r="J15" s="3">
        <v>15</v>
      </c>
      <c r="K15" s="4">
        <v>44.90076929984733</v>
      </c>
      <c r="L15" s="4">
        <v>28.8730659929607</v>
      </c>
      <c r="M15" s="5">
        <v>5.7471264367816</v>
      </c>
      <c r="N15" s="8" t="s">
        <v>56</v>
      </c>
      <c r="O15" s="71" t="s">
        <v>57</v>
      </c>
      <c r="P15" s="3">
        <v>10</v>
      </c>
      <c r="Q15" s="4">
        <v>31.05879429760537</v>
      </c>
      <c r="R15" s="4">
        <v>17.5299735263159</v>
      </c>
      <c r="S15" s="6">
        <v>5.3475935828877</v>
      </c>
    </row>
    <row r="16" spans="1:19" s="7" customFormat="1" ht="31.5" customHeight="1">
      <c r="A16" s="1">
        <v>6</v>
      </c>
      <c r="B16" s="8" t="s">
        <v>62</v>
      </c>
      <c r="C16" s="71" t="s">
        <v>63</v>
      </c>
      <c r="D16" s="3">
        <v>22</v>
      </c>
      <c r="E16" s="4">
        <v>33.5345405767941</v>
      </c>
      <c r="F16" s="4">
        <v>17.4950497265188</v>
      </c>
      <c r="G16" s="5">
        <v>4.9107142857143</v>
      </c>
      <c r="H16" s="8" t="s">
        <v>50</v>
      </c>
      <c r="I16" s="71" t="s">
        <v>51</v>
      </c>
      <c r="J16" s="3">
        <v>15</v>
      </c>
      <c r="K16" s="4">
        <v>44.90076929984733</v>
      </c>
      <c r="L16" s="4">
        <v>28.5535114692844</v>
      </c>
      <c r="M16" s="5">
        <v>5.7471264367816</v>
      </c>
      <c r="N16" s="8" t="s">
        <v>54</v>
      </c>
      <c r="O16" s="71" t="s">
        <v>55</v>
      </c>
      <c r="P16" s="3">
        <v>9</v>
      </c>
      <c r="Q16" s="4">
        <v>27.95291486784483</v>
      </c>
      <c r="R16" s="4">
        <v>12.2551876427401</v>
      </c>
      <c r="S16" s="6">
        <v>4.8128342245989</v>
      </c>
    </row>
    <row r="17" spans="1:19" s="7" customFormat="1" ht="31.5" customHeight="1">
      <c r="A17" s="1">
        <v>7</v>
      </c>
      <c r="B17" s="8" t="s">
        <v>56</v>
      </c>
      <c r="C17" s="71" t="s">
        <v>57</v>
      </c>
      <c r="D17" s="3">
        <v>22</v>
      </c>
      <c r="E17" s="4">
        <v>33.5345405767941</v>
      </c>
      <c r="F17" s="4">
        <v>22.9336479214694</v>
      </c>
      <c r="G17" s="5">
        <v>4.9107142857143</v>
      </c>
      <c r="H17" s="8" t="s">
        <v>66</v>
      </c>
      <c r="I17" s="71" t="s">
        <v>67</v>
      </c>
      <c r="J17" s="3">
        <v>12</v>
      </c>
      <c r="K17" s="4">
        <v>35.920615439877864</v>
      </c>
      <c r="L17" s="4">
        <v>23.6999911987059</v>
      </c>
      <c r="M17" s="5">
        <v>4.5977011494253</v>
      </c>
      <c r="N17" s="8" t="s">
        <v>58</v>
      </c>
      <c r="O17" s="71" t="s">
        <v>59</v>
      </c>
      <c r="P17" s="3">
        <v>8</v>
      </c>
      <c r="Q17" s="4">
        <v>24.847035438084294</v>
      </c>
      <c r="R17" s="4">
        <v>9.9828329986507</v>
      </c>
      <c r="S17" s="6">
        <v>4.2780748663102</v>
      </c>
    </row>
    <row r="18" spans="1:19" s="7" customFormat="1" ht="31.5" customHeight="1">
      <c r="A18" s="1">
        <v>8</v>
      </c>
      <c r="B18" s="8" t="s">
        <v>58</v>
      </c>
      <c r="C18" s="71" t="s">
        <v>59</v>
      </c>
      <c r="D18" s="3">
        <v>18</v>
      </c>
      <c r="E18" s="4">
        <v>27.43735138101335</v>
      </c>
      <c r="F18" s="4">
        <v>14.5126155680466</v>
      </c>
      <c r="G18" s="5">
        <v>4.0178571428571</v>
      </c>
      <c r="H18" s="8" t="s">
        <v>56</v>
      </c>
      <c r="I18" s="71" t="s">
        <v>57</v>
      </c>
      <c r="J18" s="3">
        <v>12</v>
      </c>
      <c r="K18" s="4">
        <v>35.920615439877864</v>
      </c>
      <c r="L18" s="4">
        <v>28.0327414929801</v>
      </c>
      <c r="M18" s="5">
        <v>4.5977011494253</v>
      </c>
      <c r="N18" s="8" t="s">
        <v>62</v>
      </c>
      <c r="O18" s="71" t="s">
        <v>63</v>
      </c>
      <c r="P18" s="3">
        <v>6</v>
      </c>
      <c r="Q18" s="4">
        <v>18.63527657856322</v>
      </c>
      <c r="R18" s="4">
        <v>8.6818395684741</v>
      </c>
      <c r="S18" s="6">
        <v>3.2085561497326</v>
      </c>
    </row>
    <row r="19" spans="1:19" s="7" customFormat="1" ht="31.5" customHeight="1">
      <c r="A19" s="1">
        <v>9</v>
      </c>
      <c r="B19" s="8" t="s">
        <v>60</v>
      </c>
      <c r="C19" s="71" t="s">
        <v>61</v>
      </c>
      <c r="D19" s="3">
        <v>15</v>
      </c>
      <c r="E19" s="4">
        <v>22.864459484177793</v>
      </c>
      <c r="F19" s="4">
        <v>12.4783682943939</v>
      </c>
      <c r="G19" s="5">
        <v>3.3482142857143</v>
      </c>
      <c r="H19" s="8" t="s">
        <v>58</v>
      </c>
      <c r="I19" s="71" t="s">
        <v>59</v>
      </c>
      <c r="J19" s="3">
        <v>10</v>
      </c>
      <c r="K19" s="4">
        <v>29.93384619989822</v>
      </c>
      <c r="L19" s="4">
        <v>18.9837024288578</v>
      </c>
      <c r="M19" s="5">
        <v>3.8314176245211</v>
      </c>
      <c r="N19" s="8" t="s">
        <v>60</v>
      </c>
      <c r="O19" s="71" t="s">
        <v>61</v>
      </c>
      <c r="P19" s="3">
        <v>5</v>
      </c>
      <c r="Q19" s="4">
        <v>15.529397148802685</v>
      </c>
      <c r="R19" s="4">
        <v>7.1733500498153</v>
      </c>
      <c r="S19" s="6">
        <v>2.6737967914439</v>
      </c>
    </row>
    <row r="20" spans="1:19" s="7" customFormat="1" ht="31.5" customHeight="1">
      <c r="A20" s="1">
        <v>10</v>
      </c>
      <c r="B20" s="8" t="s">
        <v>66</v>
      </c>
      <c r="C20" s="71" t="s">
        <v>67</v>
      </c>
      <c r="D20" s="3">
        <v>13</v>
      </c>
      <c r="E20" s="4">
        <v>19.81586488628742</v>
      </c>
      <c r="F20" s="4">
        <v>12.1738018126417</v>
      </c>
      <c r="G20" s="5">
        <v>2.9017857142857</v>
      </c>
      <c r="H20" s="8" t="s">
        <v>60</v>
      </c>
      <c r="I20" s="71" t="s">
        <v>61</v>
      </c>
      <c r="J20" s="3">
        <v>10</v>
      </c>
      <c r="K20" s="4">
        <v>29.93384619989822</v>
      </c>
      <c r="L20" s="4">
        <v>18.8723093929353</v>
      </c>
      <c r="M20" s="5">
        <v>3.8314176245211</v>
      </c>
      <c r="N20" s="8" t="s">
        <v>64</v>
      </c>
      <c r="O20" s="71" t="s">
        <v>65</v>
      </c>
      <c r="P20" s="3">
        <v>5</v>
      </c>
      <c r="Q20" s="4">
        <v>15.529397148802685</v>
      </c>
      <c r="R20" s="4">
        <v>8.8675402177594</v>
      </c>
      <c r="S20" s="6">
        <v>2.6737967914439</v>
      </c>
    </row>
    <row r="21" spans="1:19" s="7" customFormat="1" ht="31.5" customHeight="1">
      <c r="A21" s="9"/>
      <c r="B21" s="10"/>
      <c r="C21" s="72" t="s">
        <v>75</v>
      </c>
      <c r="D21" s="11">
        <v>90</v>
      </c>
      <c r="E21" s="12">
        <v>137.18675690506677</v>
      </c>
      <c r="F21" s="12">
        <v>82.2750917925118</v>
      </c>
      <c r="G21" s="13">
        <v>20.089285714285715</v>
      </c>
      <c r="H21" s="10"/>
      <c r="I21" s="72" t="s">
        <v>75</v>
      </c>
      <c r="J21" s="11">
        <v>52</v>
      </c>
      <c r="K21" s="12">
        <v>155.65600023947076</v>
      </c>
      <c r="L21" s="12">
        <v>106.627727229104</v>
      </c>
      <c r="M21" s="13">
        <v>19.92337164750958</v>
      </c>
      <c r="N21" s="10"/>
      <c r="O21" s="72" t="s">
        <v>75</v>
      </c>
      <c r="P21" s="11">
        <v>34</v>
      </c>
      <c r="Q21" s="12">
        <v>105.59990061185825</v>
      </c>
      <c r="R21" s="12">
        <v>50.4054009117187</v>
      </c>
      <c r="S21" s="12">
        <v>18.181818181818183</v>
      </c>
    </row>
    <row r="22" spans="1:19" s="7" customFormat="1" ht="31.5" customHeight="1">
      <c r="A22" s="1">
        <v>11</v>
      </c>
      <c r="B22" s="8" t="s">
        <v>64</v>
      </c>
      <c r="C22" s="71" t="s">
        <v>65</v>
      </c>
      <c r="D22" s="3">
        <v>11</v>
      </c>
      <c r="E22" s="4">
        <v>16.76727028839705</v>
      </c>
      <c r="F22" s="4">
        <v>11.7737233498893</v>
      </c>
      <c r="G22" s="5">
        <v>2.4553571428571</v>
      </c>
      <c r="H22" s="8" t="s">
        <v>68</v>
      </c>
      <c r="I22" s="71" t="s">
        <v>142</v>
      </c>
      <c r="J22" s="3">
        <v>6</v>
      </c>
      <c r="K22" s="4">
        <v>17.960307719938932</v>
      </c>
      <c r="L22" s="4">
        <v>11.2827686071638</v>
      </c>
      <c r="M22" s="5">
        <v>2.2988505747126</v>
      </c>
      <c r="N22" s="8" t="s">
        <v>73</v>
      </c>
      <c r="O22" s="71" t="s">
        <v>74</v>
      </c>
      <c r="P22" s="3">
        <v>4</v>
      </c>
      <c r="Q22" s="4">
        <v>12.423517719042147</v>
      </c>
      <c r="R22" s="4">
        <v>4.9914164993254</v>
      </c>
      <c r="S22" s="6">
        <v>2.1390374331551</v>
      </c>
    </row>
    <row r="23" spans="1:19" s="7" customFormat="1" ht="31.5" customHeight="1">
      <c r="A23" s="1">
        <v>12</v>
      </c>
      <c r="B23" s="8" t="s">
        <v>68</v>
      </c>
      <c r="C23" s="71" t="s">
        <v>142</v>
      </c>
      <c r="D23" s="3">
        <v>9</v>
      </c>
      <c r="E23" s="4">
        <v>13.718675690506675</v>
      </c>
      <c r="F23" s="4">
        <v>7.1082301190531</v>
      </c>
      <c r="G23" s="5">
        <v>2.0089285714286</v>
      </c>
      <c r="H23" s="8" t="s">
        <v>64</v>
      </c>
      <c r="I23" s="71" t="s">
        <v>65</v>
      </c>
      <c r="J23" s="3">
        <v>6</v>
      </c>
      <c r="K23" s="4">
        <v>17.960307719938932</v>
      </c>
      <c r="L23" s="4">
        <v>14.0573767776583</v>
      </c>
      <c r="M23" s="5">
        <v>2.2988505747126</v>
      </c>
      <c r="N23" s="8" t="s">
        <v>68</v>
      </c>
      <c r="O23" s="71" t="s">
        <v>142</v>
      </c>
      <c r="P23" s="3">
        <v>3</v>
      </c>
      <c r="Q23" s="4">
        <v>9.31763828928161</v>
      </c>
      <c r="R23" s="4">
        <v>3.5433070866142</v>
      </c>
      <c r="S23" s="6">
        <v>1.6042780748663</v>
      </c>
    </row>
    <row r="24" spans="1:19" s="7" customFormat="1" ht="31.5" customHeight="1">
      <c r="A24" s="1">
        <v>13</v>
      </c>
      <c r="B24" s="8" t="s">
        <v>73</v>
      </c>
      <c r="C24" s="71" t="s">
        <v>74</v>
      </c>
      <c r="D24" s="3">
        <v>5</v>
      </c>
      <c r="E24" s="4">
        <v>7.621486494725931</v>
      </c>
      <c r="F24" s="4">
        <v>3.7244601501263</v>
      </c>
      <c r="G24" s="5">
        <v>1.1160714285714</v>
      </c>
      <c r="H24" s="8" t="s">
        <v>80</v>
      </c>
      <c r="I24" s="71" t="s">
        <v>81</v>
      </c>
      <c r="J24" s="3">
        <v>2</v>
      </c>
      <c r="K24" s="4">
        <v>5.986769239979645</v>
      </c>
      <c r="L24" s="4">
        <v>4.0293752523968</v>
      </c>
      <c r="M24" s="5">
        <v>0.7662835249042</v>
      </c>
      <c r="N24" s="8" t="s">
        <v>80</v>
      </c>
      <c r="O24" s="71" t="s">
        <v>81</v>
      </c>
      <c r="P24" s="3">
        <v>2</v>
      </c>
      <c r="Q24" s="4">
        <v>6.2117588595210735</v>
      </c>
      <c r="R24" s="4">
        <v>2.3622047244094</v>
      </c>
      <c r="S24" s="6">
        <v>1.0695187165775</v>
      </c>
    </row>
    <row r="25" spans="1:19" s="7" customFormat="1" ht="31.5" customHeight="1">
      <c r="A25" s="1">
        <v>14</v>
      </c>
      <c r="B25" s="8" t="s">
        <v>80</v>
      </c>
      <c r="C25" s="71" t="s">
        <v>81</v>
      </c>
      <c r="D25" s="3">
        <v>4</v>
      </c>
      <c r="E25" s="4">
        <v>6.097189195780745</v>
      </c>
      <c r="F25" s="4">
        <v>3.2503656293812</v>
      </c>
      <c r="G25" s="5">
        <v>0.8928571428571</v>
      </c>
      <c r="H25" s="8" t="s">
        <v>71</v>
      </c>
      <c r="I25" s="71" t="s">
        <v>72</v>
      </c>
      <c r="J25" s="3">
        <v>2</v>
      </c>
      <c r="K25" s="4">
        <v>5.986769239979645</v>
      </c>
      <c r="L25" s="4">
        <v>3.3566433566434</v>
      </c>
      <c r="M25" s="5">
        <v>0.7662835249042</v>
      </c>
      <c r="N25" s="8" t="s">
        <v>101</v>
      </c>
      <c r="O25" s="71" t="s">
        <v>102</v>
      </c>
      <c r="P25" s="3">
        <v>2</v>
      </c>
      <c r="Q25" s="4">
        <v>6.2117588595210735</v>
      </c>
      <c r="R25" s="4">
        <v>2.6292117749159</v>
      </c>
      <c r="S25" s="6">
        <v>1.0695187165775</v>
      </c>
    </row>
    <row r="26" spans="1:19" s="7" customFormat="1" ht="31.5" customHeight="1">
      <c r="A26" s="9">
        <v>15</v>
      </c>
      <c r="B26" s="14" t="s">
        <v>71</v>
      </c>
      <c r="C26" s="72" t="s">
        <v>72</v>
      </c>
      <c r="D26" s="15">
        <v>4</v>
      </c>
      <c r="E26" s="12">
        <v>6.097189195780745</v>
      </c>
      <c r="F26" s="12">
        <v>3.402486932531</v>
      </c>
      <c r="G26" s="13">
        <v>0.8928571428571</v>
      </c>
      <c r="H26" s="14" t="s">
        <v>103</v>
      </c>
      <c r="I26" s="72" t="s">
        <v>104</v>
      </c>
      <c r="J26" s="16">
        <v>2</v>
      </c>
      <c r="K26" s="12">
        <v>5.986769239979645</v>
      </c>
      <c r="L26" s="12">
        <v>8.5964430719475</v>
      </c>
      <c r="M26" s="13">
        <v>0.7662835249042</v>
      </c>
      <c r="N26" s="14" t="s">
        <v>71</v>
      </c>
      <c r="O26" s="72" t="s">
        <v>72</v>
      </c>
      <c r="P26" s="16">
        <v>2</v>
      </c>
      <c r="Q26" s="12">
        <v>6.2117588595210735</v>
      </c>
      <c r="R26" s="12">
        <v>3.2468300617352</v>
      </c>
      <c r="S26" s="12">
        <v>1.0695187165775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4.25">
      <c r="A28" s="70" t="s">
        <v>107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5.5">
      <c r="A1" s="17"/>
      <c r="B1" s="18"/>
      <c r="C1" s="18"/>
      <c r="D1" s="18"/>
      <c r="E1" s="18"/>
      <c r="F1" s="18"/>
      <c r="G1" s="18"/>
      <c r="H1" s="59"/>
      <c r="I1" s="67" t="s">
        <v>152</v>
      </c>
      <c r="J1" s="60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69" t="s">
        <v>78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8" t="s">
        <v>41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.75">
      <c r="A6" s="34" t="s">
        <v>0</v>
      </c>
      <c r="B6" s="33" t="s">
        <v>1</v>
      </c>
      <c r="C6" s="35"/>
      <c r="D6" s="36" t="s">
        <v>7</v>
      </c>
      <c r="E6" s="76" t="s">
        <v>14</v>
      </c>
      <c r="F6" s="77"/>
      <c r="G6" s="61" t="s">
        <v>17</v>
      </c>
      <c r="H6" s="33" t="s">
        <v>1</v>
      </c>
      <c r="I6" s="35"/>
      <c r="J6" s="36" t="s">
        <v>7</v>
      </c>
      <c r="K6" s="76" t="s">
        <v>14</v>
      </c>
      <c r="L6" s="77"/>
      <c r="M6" s="61" t="s">
        <v>19</v>
      </c>
      <c r="N6" s="33" t="s">
        <v>1</v>
      </c>
      <c r="O6" s="35"/>
      <c r="P6" s="36" t="s">
        <v>7</v>
      </c>
      <c r="Q6" s="76" t="s">
        <v>14</v>
      </c>
      <c r="R6" s="77"/>
      <c r="S6" s="64" t="s">
        <v>29</v>
      </c>
    </row>
    <row r="7" spans="1:19" s="37" customFormat="1" ht="15.75">
      <c r="A7" s="38"/>
      <c r="B7" s="39" t="s">
        <v>8</v>
      </c>
      <c r="C7" s="40" t="s">
        <v>9</v>
      </c>
      <c r="D7" s="34"/>
      <c r="E7" s="78" t="s">
        <v>13</v>
      </c>
      <c r="F7" s="57" t="s">
        <v>15</v>
      </c>
      <c r="G7" s="62" t="s">
        <v>18</v>
      </c>
      <c r="H7" s="39" t="s">
        <v>8</v>
      </c>
      <c r="I7" s="40" t="s">
        <v>9</v>
      </c>
      <c r="J7" s="34"/>
      <c r="K7" s="78" t="s">
        <v>13</v>
      </c>
      <c r="L7" s="57" t="s">
        <v>15</v>
      </c>
      <c r="M7" s="62" t="s">
        <v>20</v>
      </c>
      <c r="N7" s="39" t="s">
        <v>8</v>
      </c>
      <c r="O7" s="40" t="s">
        <v>9</v>
      </c>
      <c r="P7" s="34"/>
      <c r="Q7" s="78" t="s">
        <v>13</v>
      </c>
      <c r="R7" s="57" t="s">
        <v>15</v>
      </c>
      <c r="S7" s="65" t="s">
        <v>30</v>
      </c>
    </row>
    <row r="8" spans="1:19" s="37" customFormat="1" ht="15.75">
      <c r="A8" s="41" t="s">
        <v>10</v>
      </c>
      <c r="B8" s="42" t="s">
        <v>11</v>
      </c>
      <c r="C8" s="43"/>
      <c r="D8" s="41" t="s">
        <v>12</v>
      </c>
      <c r="E8" s="79"/>
      <c r="F8" s="58" t="s">
        <v>16</v>
      </c>
      <c r="G8" s="63" t="s">
        <v>2</v>
      </c>
      <c r="H8" s="42" t="s">
        <v>11</v>
      </c>
      <c r="I8" s="43"/>
      <c r="J8" s="41" t="s">
        <v>12</v>
      </c>
      <c r="K8" s="79"/>
      <c r="L8" s="58" t="s">
        <v>16</v>
      </c>
      <c r="M8" s="63" t="s">
        <v>2</v>
      </c>
      <c r="N8" s="41" t="s">
        <v>11</v>
      </c>
      <c r="O8" s="43"/>
      <c r="P8" s="41" t="s">
        <v>12</v>
      </c>
      <c r="Q8" s="79"/>
      <c r="R8" s="58" t="s">
        <v>16</v>
      </c>
      <c r="S8" s="66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44</v>
      </c>
      <c r="C10" s="71" t="s">
        <v>45</v>
      </c>
      <c r="D10" s="3">
        <v>627</v>
      </c>
      <c r="E10" s="4">
        <v>573.5639176153645</v>
      </c>
      <c r="F10" s="4">
        <v>399.502653518476</v>
      </c>
      <c r="G10" s="5">
        <v>100</v>
      </c>
      <c r="H10" s="2" t="s">
        <v>44</v>
      </c>
      <c r="I10" s="71" t="s">
        <v>45</v>
      </c>
      <c r="J10" s="3">
        <v>389</v>
      </c>
      <c r="K10" s="4">
        <v>721.1115127584833</v>
      </c>
      <c r="L10" s="4">
        <v>544.401606077433</v>
      </c>
      <c r="M10" s="5">
        <v>100</v>
      </c>
      <c r="N10" s="2" t="s">
        <v>44</v>
      </c>
      <c r="O10" s="71" t="s">
        <v>45</v>
      </c>
      <c r="P10" s="3">
        <v>238</v>
      </c>
      <c r="Q10" s="4">
        <v>429.82012569529724</v>
      </c>
      <c r="R10" s="4">
        <v>276.246078442165</v>
      </c>
      <c r="S10" s="6">
        <v>100</v>
      </c>
    </row>
    <row r="11" spans="1:19" s="7" customFormat="1" ht="31.5" customHeight="1">
      <c r="A11" s="1">
        <v>1</v>
      </c>
      <c r="B11" s="8" t="s">
        <v>46</v>
      </c>
      <c r="C11" s="71" t="s">
        <v>47</v>
      </c>
      <c r="D11" s="3">
        <v>216</v>
      </c>
      <c r="E11" s="4">
        <v>197.59139745601075</v>
      </c>
      <c r="F11" s="4">
        <v>135.931237300196</v>
      </c>
      <c r="G11" s="5">
        <v>34.4497607655502</v>
      </c>
      <c r="H11" s="8" t="s">
        <v>46</v>
      </c>
      <c r="I11" s="71" t="s">
        <v>47</v>
      </c>
      <c r="J11" s="3">
        <v>137</v>
      </c>
      <c r="K11" s="4">
        <v>253.964723002345</v>
      </c>
      <c r="L11" s="4">
        <v>187.540641087252</v>
      </c>
      <c r="M11" s="5">
        <v>35.2185089974293</v>
      </c>
      <c r="N11" s="8" t="s">
        <v>46</v>
      </c>
      <c r="O11" s="71" t="s">
        <v>47</v>
      </c>
      <c r="P11" s="3">
        <v>79</v>
      </c>
      <c r="Q11" s="4">
        <v>142.67138626020372</v>
      </c>
      <c r="R11" s="4">
        <v>93.2646633822238</v>
      </c>
      <c r="S11" s="6">
        <v>33.1932773109244</v>
      </c>
    </row>
    <row r="12" spans="1:19" s="7" customFormat="1" ht="31.5" customHeight="1">
      <c r="A12" s="1">
        <v>2</v>
      </c>
      <c r="B12" s="8" t="s">
        <v>48</v>
      </c>
      <c r="C12" s="71" t="s">
        <v>49</v>
      </c>
      <c r="D12" s="3">
        <v>52</v>
      </c>
      <c r="E12" s="4">
        <v>47.56829938755814</v>
      </c>
      <c r="F12" s="4">
        <v>32.1095845082225</v>
      </c>
      <c r="G12" s="5">
        <v>8.2934609250399</v>
      </c>
      <c r="H12" s="8" t="s">
        <v>48</v>
      </c>
      <c r="I12" s="71" t="s">
        <v>49</v>
      </c>
      <c r="J12" s="3">
        <v>34</v>
      </c>
      <c r="K12" s="4">
        <v>63.02774147503452</v>
      </c>
      <c r="L12" s="4">
        <v>46.0901138059179</v>
      </c>
      <c r="M12" s="5">
        <v>8.7403598971722</v>
      </c>
      <c r="N12" s="8" t="s">
        <v>52</v>
      </c>
      <c r="O12" s="71" t="s">
        <v>53</v>
      </c>
      <c r="P12" s="3">
        <v>18</v>
      </c>
      <c r="Q12" s="4">
        <v>32.507404464350216</v>
      </c>
      <c r="R12" s="4">
        <v>21.024264809797</v>
      </c>
      <c r="S12" s="6">
        <v>7.563025210084</v>
      </c>
    </row>
    <row r="13" spans="1:19" s="7" customFormat="1" ht="31.5" customHeight="1">
      <c r="A13" s="1">
        <v>3</v>
      </c>
      <c r="B13" s="8" t="s">
        <v>54</v>
      </c>
      <c r="C13" s="71" t="s">
        <v>55</v>
      </c>
      <c r="D13" s="3">
        <v>46</v>
      </c>
      <c r="E13" s="4">
        <v>42.079649458224516</v>
      </c>
      <c r="F13" s="4">
        <v>29.5503819511761</v>
      </c>
      <c r="G13" s="5">
        <v>7.3365231259968</v>
      </c>
      <c r="H13" s="8" t="s">
        <v>54</v>
      </c>
      <c r="I13" s="71" t="s">
        <v>55</v>
      </c>
      <c r="J13" s="3">
        <v>30</v>
      </c>
      <c r="K13" s="4">
        <v>55.612713066206936</v>
      </c>
      <c r="L13" s="4">
        <v>43.1103311688827</v>
      </c>
      <c r="M13" s="5">
        <v>7.7120822622108</v>
      </c>
      <c r="N13" s="8" t="s">
        <v>48</v>
      </c>
      <c r="O13" s="71" t="s">
        <v>49</v>
      </c>
      <c r="P13" s="3">
        <v>18</v>
      </c>
      <c r="Q13" s="4">
        <v>32.507404464350216</v>
      </c>
      <c r="R13" s="4">
        <v>19.4103413594361</v>
      </c>
      <c r="S13" s="6">
        <v>7.563025210084</v>
      </c>
    </row>
    <row r="14" spans="1:19" s="7" customFormat="1" ht="31.5" customHeight="1">
      <c r="A14" s="1">
        <v>4</v>
      </c>
      <c r="B14" s="8" t="s">
        <v>52</v>
      </c>
      <c r="C14" s="71" t="s">
        <v>53</v>
      </c>
      <c r="D14" s="3">
        <v>37</v>
      </c>
      <c r="E14" s="4">
        <v>33.84667456422407</v>
      </c>
      <c r="F14" s="4">
        <v>23.2261351867847</v>
      </c>
      <c r="G14" s="5">
        <v>5.9011164274322</v>
      </c>
      <c r="H14" s="8" t="s">
        <v>50</v>
      </c>
      <c r="I14" s="71" t="s">
        <v>51</v>
      </c>
      <c r="J14" s="3">
        <v>23</v>
      </c>
      <c r="K14" s="4">
        <v>42.63641335075865</v>
      </c>
      <c r="L14" s="4">
        <v>32.5911150379917</v>
      </c>
      <c r="M14" s="5">
        <v>5.9125964010283</v>
      </c>
      <c r="N14" s="8" t="s">
        <v>54</v>
      </c>
      <c r="O14" s="71" t="s">
        <v>55</v>
      </c>
      <c r="P14" s="3">
        <v>16</v>
      </c>
      <c r="Q14" s="4">
        <v>28.895470634977965</v>
      </c>
      <c r="R14" s="4">
        <v>19.4408320920164</v>
      </c>
      <c r="S14" s="6">
        <v>6.7226890756303</v>
      </c>
    </row>
    <row r="15" spans="1:19" s="7" customFormat="1" ht="31.5" customHeight="1">
      <c r="A15" s="1">
        <v>5</v>
      </c>
      <c r="B15" s="8" t="s">
        <v>50</v>
      </c>
      <c r="C15" s="71" t="s">
        <v>51</v>
      </c>
      <c r="D15" s="3">
        <v>34</v>
      </c>
      <c r="E15" s="4">
        <v>31.102349599557247</v>
      </c>
      <c r="F15" s="4">
        <v>21.6317779529404</v>
      </c>
      <c r="G15" s="5">
        <v>5.4226475279107</v>
      </c>
      <c r="H15" s="8" t="s">
        <v>52</v>
      </c>
      <c r="I15" s="71" t="s">
        <v>53</v>
      </c>
      <c r="J15" s="3">
        <v>19</v>
      </c>
      <c r="K15" s="4">
        <v>35.221384941931056</v>
      </c>
      <c r="L15" s="4">
        <v>24.917249902608</v>
      </c>
      <c r="M15" s="5">
        <v>4.8843187660668</v>
      </c>
      <c r="N15" s="8" t="s">
        <v>60</v>
      </c>
      <c r="O15" s="71" t="s">
        <v>61</v>
      </c>
      <c r="P15" s="3">
        <v>16</v>
      </c>
      <c r="Q15" s="4">
        <v>28.895470634977965</v>
      </c>
      <c r="R15" s="4">
        <v>17.190908318844</v>
      </c>
      <c r="S15" s="6">
        <v>6.7226890756303</v>
      </c>
    </row>
    <row r="16" spans="1:19" s="7" customFormat="1" ht="31.5" customHeight="1">
      <c r="A16" s="1">
        <v>6</v>
      </c>
      <c r="B16" s="8" t="s">
        <v>58</v>
      </c>
      <c r="C16" s="71" t="s">
        <v>59</v>
      </c>
      <c r="D16" s="3">
        <v>27</v>
      </c>
      <c r="E16" s="4">
        <v>24.698924682001344</v>
      </c>
      <c r="F16" s="4">
        <v>16.6474876602672</v>
      </c>
      <c r="G16" s="5">
        <v>4.3062200956938</v>
      </c>
      <c r="H16" s="8" t="s">
        <v>58</v>
      </c>
      <c r="I16" s="71" t="s">
        <v>59</v>
      </c>
      <c r="J16" s="3">
        <v>18</v>
      </c>
      <c r="K16" s="4">
        <v>33.367627839724165</v>
      </c>
      <c r="L16" s="4">
        <v>24.4022983697439</v>
      </c>
      <c r="M16" s="5">
        <v>4.6272493573265</v>
      </c>
      <c r="N16" s="8" t="s">
        <v>50</v>
      </c>
      <c r="O16" s="71" t="s">
        <v>51</v>
      </c>
      <c r="P16" s="3">
        <v>11</v>
      </c>
      <c r="Q16" s="4">
        <v>19.865636061547352</v>
      </c>
      <c r="R16" s="4">
        <v>12.8518367266951</v>
      </c>
      <c r="S16" s="6">
        <v>4.6218487394958</v>
      </c>
    </row>
    <row r="17" spans="1:19" s="7" customFormat="1" ht="31.5" customHeight="1">
      <c r="A17" s="1">
        <v>7</v>
      </c>
      <c r="B17" s="8" t="s">
        <v>60</v>
      </c>
      <c r="C17" s="71" t="s">
        <v>61</v>
      </c>
      <c r="D17" s="3">
        <v>27</v>
      </c>
      <c r="E17" s="4">
        <v>24.698924682001344</v>
      </c>
      <c r="F17" s="4">
        <v>16.4589989593933</v>
      </c>
      <c r="G17" s="5">
        <v>4.3062200956938</v>
      </c>
      <c r="H17" s="8" t="s">
        <v>56</v>
      </c>
      <c r="I17" s="71" t="s">
        <v>57</v>
      </c>
      <c r="J17" s="3">
        <v>14</v>
      </c>
      <c r="K17" s="4">
        <v>25.95259943089657</v>
      </c>
      <c r="L17" s="4">
        <v>23.2457739953732</v>
      </c>
      <c r="M17" s="5">
        <v>3.598971722365</v>
      </c>
      <c r="N17" s="8" t="s">
        <v>58</v>
      </c>
      <c r="O17" s="71" t="s">
        <v>59</v>
      </c>
      <c r="P17" s="3">
        <v>9</v>
      </c>
      <c r="Q17" s="4">
        <v>16.253702232175108</v>
      </c>
      <c r="R17" s="4">
        <v>9.9377616041312</v>
      </c>
      <c r="S17" s="6">
        <v>3.781512605042</v>
      </c>
    </row>
    <row r="18" spans="1:19" s="7" customFormat="1" ht="31.5" customHeight="1">
      <c r="A18" s="1">
        <v>8</v>
      </c>
      <c r="B18" s="8" t="s">
        <v>56</v>
      </c>
      <c r="C18" s="71" t="s">
        <v>57</v>
      </c>
      <c r="D18" s="3">
        <v>21</v>
      </c>
      <c r="E18" s="4">
        <v>19.21027475266771</v>
      </c>
      <c r="F18" s="4">
        <v>16.1778986169688</v>
      </c>
      <c r="G18" s="5">
        <v>3.3492822966507</v>
      </c>
      <c r="H18" s="8" t="s">
        <v>64</v>
      </c>
      <c r="I18" s="71" t="s">
        <v>65</v>
      </c>
      <c r="J18" s="3">
        <v>13</v>
      </c>
      <c r="K18" s="4">
        <v>24.098842328689667</v>
      </c>
      <c r="L18" s="4">
        <v>19.9475150663547</v>
      </c>
      <c r="M18" s="5">
        <v>3.3419023136247</v>
      </c>
      <c r="N18" s="8" t="s">
        <v>68</v>
      </c>
      <c r="O18" s="71" t="s">
        <v>142</v>
      </c>
      <c r="P18" s="3">
        <v>7</v>
      </c>
      <c r="Q18" s="4">
        <v>12.64176840280286</v>
      </c>
      <c r="R18" s="4">
        <v>7.2063707573462</v>
      </c>
      <c r="S18" s="6">
        <v>2.9411764705882</v>
      </c>
    </row>
    <row r="19" spans="1:19" s="7" customFormat="1" ht="31.5" customHeight="1">
      <c r="A19" s="1">
        <v>9</v>
      </c>
      <c r="B19" s="8" t="s">
        <v>62</v>
      </c>
      <c r="C19" s="71" t="s">
        <v>63</v>
      </c>
      <c r="D19" s="3">
        <v>17</v>
      </c>
      <c r="E19" s="4">
        <v>15.551174799778623</v>
      </c>
      <c r="F19" s="4">
        <v>10.2167262251961</v>
      </c>
      <c r="G19" s="5">
        <v>2.7113237639553</v>
      </c>
      <c r="H19" s="8" t="s">
        <v>62</v>
      </c>
      <c r="I19" s="71" t="s">
        <v>63</v>
      </c>
      <c r="J19" s="3">
        <v>12</v>
      </c>
      <c r="K19" s="4">
        <v>22.245085226482775</v>
      </c>
      <c r="L19" s="4">
        <v>16.0813482723372</v>
      </c>
      <c r="M19" s="5">
        <v>3.0848329048843</v>
      </c>
      <c r="N19" s="8" t="s">
        <v>56</v>
      </c>
      <c r="O19" s="71" t="s">
        <v>57</v>
      </c>
      <c r="P19" s="3">
        <v>7</v>
      </c>
      <c r="Q19" s="4">
        <v>12.64176840280286</v>
      </c>
      <c r="R19" s="4">
        <v>9.122508509772</v>
      </c>
      <c r="S19" s="6">
        <v>2.9411764705882</v>
      </c>
    </row>
    <row r="20" spans="1:19" s="7" customFormat="1" ht="31.5" customHeight="1">
      <c r="A20" s="1">
        <v>10</v>
      </c>
      <c r="B20" s="8" t="s">
        <v>64</v>
      </c>
      <c r="C20" s="71" t="s">
        <v>65</v>
      </c>
      <c r="D20" s="3">
        <v>15</v>
      </c>
      <c r="E20" s="4">
        <v>13.721624823334079</v>
      </c>
      <c r="F20" s="4">
        <v>11.0926493359861</v>
      </c>
      <c r="G20" s="5">
        <v>2.3923444976077</v>
      </c>
      <c r="H20" s="8" t="s">
        <v>60</v>
      </c>
      <c r="I20" s="71" t="s">
        <v>61</v>
      </c>
      <c r="J20" s="3">
        <v>11</v>
      </c>
      <c r="K20" s="4">
        <v>20.391328124275876</v>
      </c>
      <c r="L20" s="4">
        <v>15.7560238460142</v>
      </c>
      <c r="M20" s="5">
        <v>2.827763496144</v>
      </c>
      <c r="N20" s="8" t="s">
        <v>62</v>
      </c>
      <c r="O20" s="71" t="s">
        <v>63</v>
      </c>
      <c r="P20" s="3">
        <v>5</v>
      </c>
      <c r="Q20" s="4">
        <v>9.029834573430614</v>
      </c>
      <c r="R20" s="4">
        <v>5.4826796227021</v>
      </c>
      <c r="S20" s="6">
        <v>2.1008403361345</v>
      </c>
    </row>
    <row r="21" spans="1:19" s="7" customFormat="1" ht="31.5" customHeight="1">
      <c r="A21" s="9"/>
      <c r="B21" s="10"/>
      <c r="C21" s="72" t="s">
        <v>75</v>
      </c>
      <c r="D21" s="11">
        <v>135</v>
      </c>
      <c r="E21" s="12">
        <v>123.49462341000672</v>
      </c>
      <c r="F21" s="12">
        <v>86.4597758213448</v>
      </c>
      <c r="G21" s="13">
        <v>21.5311004784689</v>
      </c>
      <c r="H21" s="10"/>
      <c r="I21" s="72" t="s">
        <v>75</v>
      </c>
      <c r="J21" s="11">
        <v>78</v>
      </c>
      <c r="K21" s="12">
        <v>144.59305397213802</v>
      </c>
      <c r="L21" s="12">
        <v>110.719195524958</v>
      </c>
      <c r="M21" s="13">
        <v>20.051413881748072</v>
      </c>
      <c r="N21" s="10"/>
      <c r="O21" s="72" t="s">
        <v>75</v>
      </c>
      <c r="P21" s="11">
        <v>52</v>
      </c>
      <c r="Q21" s="12">
        <v>93.91027956367839</v>
      </c>
      <c r="R21" s="12">
        <v>61.3139112592006</v>
      </c>
      <c r="S21" s="12">
        <v>21.84873949579832</v>
      </c>
    </row>
    <row r="22" spans="1:19" s="7" customFormat="1" ht="31.5" customHeight="1">
      <c r="A22" s="1">
        <v>11</v>
      </c>
      <c r="B22" s="8" t="s">
        <v>68</v>
      </c>
      <c r="C22" s="71" t="s">
        <v>142</v>
      </c>
      <c r="D22" s="3">
        <v>14</v>
      </c>
      <c r="E22" s="4">
        <v>12.806849835111809</v>
      </c>
      <c r="F22" s="4">
        <v>8.2471479476297</v>
      </c>
      <c r="G22" s="5">
        <v>2.2328548644338</v>
      </c>
      <c r="H22" s="8" t="s">
        <v>66</v>
      </c>
      <c r="I22" s="71" t="s">
        <v>67</v>
      </c>
      <c r="J22" s="3">
        <v>10</v>
      </c>
      <c r="K22" s="4">
        <v>18.53757102206898</v>
      </c>
      <c r="L22" s="4">
        <v>12.8566696724806</v>
      </c>
      <c r="M22" s="5">
        <v>2.5706940874036</v>
      </c>
      <c r="N22" s="8" t="s">
        <v>69</v>
      </c>
      <c r="O22" s="71" t="s">
        <v>70</v>
      </c>
      <c r="P22" s="3">
        <v>5</v>
      </c>
      <c r="Q22" s="4">
        <v>9.029834573430614</v>
      </c>
      <c r="R22" s="4">
        <v>5.2693247525036</v>
      </c>
      <c r="S22" s="6">
        <v>2.1008403361345</v>
      </c>
    </row>
    <row r="23" spans="1:19" s="7" customFormat="1" ht="31.5" customHeight="1">
      <c r="A23" s="1">
        <v>12</v>
      </c>
      <c r="B23" s="8" t="s">
        <v>66</v>
      </c>
      <c r="C23" s="71" t="s">
        <v>67</v>
      </c>
      <c r="D23" s="3">
        <v>13</v>
      </c>
      <c r="E23" s="4">
        <v>11.892074846889535</v>
      </c>
      <c r="F23" s="4">
        <v>8.2405916443786</v>
      </c>
      <c r="G23" s="5">
        <v>2.07336523126</v>
      </c>
      <c r="H23" s="8" t="s">
        <v>68</v>
      </c>
      <c r="I23" s="71" t="s">
        <v>142</v>
      </c>
      <c r="J23" s="3">
        <v>7</v>
      </c>
      <c r="K23" s="4">
        <v>12.976299715448285</v>
      </c>
      <c r="L23" s="4">
        <v>9.5598831625499</v>
      </c>
      <c r="M23" s="5">
        <v>1.7994858611825</v>
      </c>
      <c r="N23" s="8" t="s">
        <v>73</v>
      </c>
      <c r="O23" s="71" t="s">
        <v>74</v>
      </c>
      <c r="P23" s="3">
        <v>3</v>
      </c>
      <c r="Q23" s="4">
        <v>5.417900744058369</v>
      </c>
      <c r="R23" s="4">
        <v>3.6911893735582</v>
      </c>
      <c r="S23" s="6">
        <v>1.2605042016807</v>
      </c>
    </row>
    <row r="24" spans="1:19" s="7" customFormat="1" ht="31.5" customHeight="1">
      <c r="A24" s="1">
        <v>13</v>
      </c>
      <c r="B24" s="8" t="s">
        <v>69</v>
      </c>
      <c r="C24" s="71" t="s">
        <v>70</v>
      </c>
      <c r="D24" s="3">
        <v>11</v>
      </c>
      <c r="E24" s="4">
        <v>10.06252487044499</v>
      </c>
      <c r="F24" s="4">
        <v>6.2301607965118</v>
      </c>
      <c r="G24" s="5">
        <v>1.7543859649123</v>
      </c>
      <c r="H24" s="8" t="s">
        <v>69</v>
      </c>
      <c r="I24" s="71" t="s">
        <v>70</v>
      </c>
      <c r="J24" s="3">
        <v>6</v>
      </c>
      <c r="K24" s="4">
        <v>11.122542613241388</v>
      </c>
      <c r="L24" s="4">
        <v>7.1005917159763</v>
      </c>
      <c r="M24" s="5">
        <v>1.5424164524422</v>
      </c>
      <c r="N24" s="8" t="s">
        <v>66</v>
      </c>
      <c r="O24" s="71" t="s">
        <v>67</v>
      </c>
      <c r="P24" s="3">
        <v>3</v>
      </c>
      <c r="Q24" s="4">
        <v>5.417900744058369</v>
      </c>
      <c r="R24" s="4">
        <v>4.0722870281938</v>
      </c>
      <c r="S24" s="6">
        <v>1.2605042016807</v>
      </c>
    </row>
    <row r="25" spans="1:19" s="7" customFormat="1" ht="31.5" customHeight="1">
      <c r="A25" s="1">
        <v>14</v>
      </c>
      <c r="B25" s="8" t="s">
        <v>80</v>
      </c>
      <c r="C25" s="71" t="s">
        <v>81</v>
      </c>
      <c r="D25" s="3">
        <v>7</v>
      </c>
      <c r="E25" s="4">
        <v>6.403424917555904</v>
      </c>
      <c r="F25" s="4">
        <v>4.46924118116</v>
      </c>
      <c r="G25" s="5">
        <v>1.1164274322169</v>
      </c>
      <c r="H25" s="8" t="s">
        <v>80</v>
      </c>
      <c r="I25" s="71" t="s">
        <v>81</v>
      </c>
      <c r="J25" s="3">
        <v>5</v>
      </c>
      <c r="K25" s="4">
        <v>9.26878551103449</v>
      </c>
      <c r="L25" s="4">
        <v>7.5031314712484</v>
      </c>
      <c r="M25" s="5">
        <v>1.2853470437018</v>
      </c>
      <c r="N25" s="8" t="s">
        <v>76</v>
      </c>
      <c r="O25" s="71" t="s">
        <v>77</v>
      </c>
      <c r="P25" s="3">
        <v>2</v>
      </c>
      <c r="Q25" s="4">
        <v>3.6119338293722456</v>
      </c>
      <c r="R25" s="4">
        <v>2.5093115009384</v>
      </c>
      <c r="S25" s="6">
        <v>0.8403361344538</v>
      </c>
    </row>
    <row r="26" spans="1:19" s="7" customFormat="1" ht="31.5" customHeight="1">
      <c r="A26" s="9">
        <v>15</v>
      </c>
      <c r="B26" s="14" t="s">
        <v>71</v>
      </c>
      <c r="C26" s="72" t="s">
        <v>72</v>
      </c>
      <c r="D26" s="15">
        <v>7</v>
      </c>
      <c r="E26" s="12">
        <v>6.403424917555904</v>
      </c>
      <c r="F26" s="12">
        <v>4.4513823537513</v>
      </c>
      <c r="G26" s="13">
        <v>1.1164274322169</v>
      </c>
      <c r="H26" s="14" t="s">
        <v>71</v>
      </c>
      <c r="I26" s="72" t="s">
        <v>72</v>
      </c>
      <c r="J26" s="16">
        <v>5</v>
      </c>
      <c r="K26" s="12">
        <v>9.26878551103449</v>
      </c>
      <c r="L26" s="12">
        <v>7.3697634968877</v>
      </c>
      <c r="M26" s="13">
        <v>1.2853470437018</v>
      </c>
      <c r="N26" s="14" t="s">
        <v>80</v>
      </c>
      <c r="O26" s="72" t="s">
        <v>81</v>
      </c>
      <c r="P26" s="16">
        <v>2</v>
      </c>
      <c r="Q26" s="12">
        <v>3.6119338293722456</v>
      </c>
      <c r="R26" s="12">
        <v>2.3334283896615</v>
      </c>
      <c r="S26" s="12">
        <v>0.8403361344538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4.25">
      <c r="A28" s="70" t="s">
        <v>108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5.5">
      <c r="A1" s="17"/>
      <c r="B1" s="18"/>
      <c r="C1" s="18"/>
      <c r="D1" s="18"/>
      <c r="E1" s="18"/>
      <c r="F1" s="18"/>
      <c r="G1" s="18"/>
      <c r="H1" s="59"/>
      <c r="I1" s="67" t="s">
        <v>153</v>
      </c>
      <c r="J1" s="60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69" t="s">
        <v>78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8" t="s">
        <v>39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.75">
      <c r="A6" s="34" t="s">
        <v>0</v>
      </c>
      <c r="B6" s="33" t="s">
        <v>1</v>
      </c>
      <c r="C6" s="35"/>
      <c r="D6" s="36" t="s">
        <v>7</v>
      </c>
      <c r="E6" s="76" t="s">
        <v>14</v>
      </c>
      <c r="F6" s="77"/>
      <c r="G6" s="61" t="s">
        <v>17</v>
      </c>
      <c r="H6" s="33" t="s">
        <v>1</v>
      </c>
      <c r="I6" s="35"/>
      <c r="J6" s="36" t="s">
        <v>7</v>
      </c>
      <c r="K6" s="76" t="s">
        <v>14</v>
      </c>
      <c r="L6" s="77"/>
      <c r="M6" s="61" t="s">
        <v>19</v>
      </c>
      <c r="N6" s="33" t="s">
        <v>1</v>
      </c>
      <c r="O6" s="35"/>
      <c r="P6" s="36" t="s">
        <v>7</v>
      </c>
      <c r="Q6" s="76" t="s">
        <v>14</v>
      </c>
      <c r="R6" s="77"/>
      <c r="S6" s="64" t="s">
        <v>19</v>
      </c>
    </row>
    <row r="7" spans="1:19" s="37" customFormat="1" ht="15.75">
      <c r="A7" s="38"/>
      <c r="B7" s="39" t="s">
        <v>8</v>
      </c>
      <c r="C7" s="40" t="s">
        <v>9</v>
      </c>
      <c r="D7" s="34"/>
      <c r="E7" s="78" t="s">
        <v>13</v>
      </c>
      <c r="F7" s="57" t="s">
        <v>15</v>
      </c>
      <c r="G7" s="62" t="s">
        <v>18</v>
      </c>
      <c r="H7" s="39" t="s">
        <v>8</v>
      </c>
      <c r="I7" s="40" t="s">
        <v>9</v>
      </c>
      <c r="J7" s="34"/>
      <c r="K7" s="78" t="s">
        <v>13</v>
      </c>
      <c r="L7" s="57" t="s">
        <v>15</v>
      </c>
      <c r="M7" s="62" t="s">
        <v>20</v>
      </c>
      <c r="N7" s="39" t="s">
        <v>8</v>
      </c>
      <c r="O7" s="40" t="s">
        <v>9</v>
      </c>
      <c r="P7" s="34"/>
      <c r="Q7" s="78" t="s">
        <v>13</v>
      </c>
      <c r="R7" s="57" t="s">
        <v>15</v>
      </c>
      <c r="S7" s="65" t="s">
        <v>20</v>
      </c>
    </row>
    <row r="8" spans="1:19" s="37" customFormat="1" ht="15.75">
      <c r="A8" s="41" t="s">
        <v>10</v>
      </c>
      <c r="B8" s="42" t="s">
        <v>11</v>
      </c>
      <c r="C8" s="43"/>
      <c r="D8" s="41" t="s">
        <v>12</v>
      </c>
      <c r="E8" s="79"/>
      <c r="F8" s="58" t="s">
        <v>16</v>
      </c>
      <c r="G8" s="63" t="s">
        <v>2</v>
      </c>
      <c r="H8" s="42" t="s">
        <v>11</v>
      </c>
      <c r="I8" s="43"/>
      <c r="J8" s="41" t="s">
        <v>12</v>
      </c>
      <c r="K8" s="79"/>
      <c r="L8" s="58" t="s">
        <v>16</v>
      </c>
      <c r="M8" s="63" t="s">
        <v>2</v>
      </c>
      <c r="N8" s="41" t="s">
        <v>11</v>
      </c>
      <c r="O8" s="43"/>
      <c r="P8" s="41" t="s">
        <v>12</v>
      </c>
      <c r="Q8" s="79"/>
      <c r="R8" s="58" t="s">
        <v>16</v>
      </c>
      <c r="S8" s="66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44</v>
      </c>
      <c r="C10" s="71" t="s">
        <v>45</v>
      </c>
      <c r="D10" s="3">
        <v>521</v>
      </c>
      <c r="E10" s="4">
        <v>544.2247930431149</v>
      </c>
      <c r="F10" s="4">
        <v>409.385312734569</v>
      </c>
      <c r="G10" s="5">
        <v>100</v>
      </c>
      <c r="H10" s="2" t="s">
        <v>44</v>
      </c>
      <c r="I10" s="71" t="s">
        <v>45</v>
      </c>
      <c r="J10" s="3">
        <v>303</v>
      </c>
      <c r="K10" s="4">
        <v>636.1470066449019</v>
      </c>
      <c r="L10" s="4">
        <v>503.028492918159</v>
      </c>
      <c r="M10" s="5">
        <v>100</v>
      </c>
      <c r="N10" s="2" t="s">
        <v>44</v>
      </c>
      <c r="O10" s="71" t="s">
        <v>45</v>
      </c>
      <c r="P10" s="3">
        <v>218</v>
      </c>
      <c r="Q10" s="4">
        <v>453.2036089975469</v>
      </c>
      <c r="R10" s="4">
        <v>323.685316685179</v>
      </c>
      <c r="S10" s="6">
        <v>100</v>
      </c>
    </row>
    <row r="11" spans="1:19" s="7" customFormat="1" ht="31.5" customHeight="1">
      <c r="A11" s="1">
        <v>1</v>
      </c>
      <c r="B11" s="8" t="s">
        <v>46</v>
      </c>
      <c r="C11" s="71" t="s">
        <v>47</v>
      </c>
      <c r="D11" s="3">
        <v>162</v>
      </c>
      <c r="E11" s="4">
        <v>169.221528738934</v>
      </c>
      <c r="F11" s="4">
        <v>124.223981255738</v>
      </c>
      <c r="G11" s="5">
        <v>31.0940499040307</v>
      </c>
      <c r="H11" s="8" t="s">
        <v>46</v>
      </c>
      <c r="I11" s="71" t="s">
        <v>47</v>
      </c>
      <c r="J11" s="3">
        <v>100</v>
      </c>
      <c r="K11" s="4">
        <v>209.94950714353197</v>
      </c>
      <c r="L11" s="4">
        <v>159.790971045396</v>
      </c>
      <c r="M11" s="5">
        <v>33.003300330033</v>
      </c>
      <c r="N11" s="8" t="s">
        <v>46</v>
      </c>
      <c r="O11" s="71" t="s">
        <v>47</v>
      </c>
      <c r="P11" s="3">
        <v>62</v>
      </c>
      <c r="Q11" s="4">
        <v>128.8927695314124</v>
      </c>
      <c r="R11" s="4">
        <v>90.6347054913712</v>
      </c>
      <c r="S11" s="6">
        <v>28.4403669724771</v>
      </c>
    </row>
    <row r="12" spans="1:19" s="7" customFormat="1" ht="31.5" customHeight="1">
      <c r="A12" s="1">
        <v>2</v>
      </c>
      <c r="B12" s="8" t="s">
        <v>50</v>
      </c>
      <c r="C12" s="71" t="s">
        <v>51</v>
      </c>
      <c r="D12" s="3">
        <v>66</v>
      </c>
      <c r="E12" s="4">
        <v>68.9421043010472</v>
      </c>
      <c r="F12" s="4">
        <v>49.9583405072282</v>
      </c>
      <c r="G12" s="5">
        <v>12.6679462571977</v>
      </c>
      <c r="H12" s="8" t="s">
        <v>50</v>
      </c>
      <c r="I12" s="71" t="s">
        <v>51</v>
      </c>
      <c r="J12" s="3">
        <v>40</v>
      </c>
      <c r="K12" s="4">
        <v>83.97980285741278</v>
      </c>
      <c r="L12" s="4">
        <v>61.099549248664</v>
      </c>
      <c r="M12" s="5">
        <v>13.2013201320132</v>
      </c>
      <c r="N12" s="8" t="s">
        <v>50</v>
      </c>
      <c r="O12" s="71" t="s">
        <v>51</v>
      </c>
      <c r="P12" s="3">
        <v>26</v>
      </c>
      <c r="Q12" s="4">
        <v>54.05180657768908</v>
      </c>
      <c r="R12" s="4">
        <v>39.0912263080098</v>
      </c>
      <c r="S12" s="6">
        <v>11.9266055045872</v>
      </c>
    </row>
    <row r="13" spans="1:19" s="7" customFormat="1" ht="31.5" customHeight="1">
      <c r="A13" s="1">
        <v>3</v>
      </c>
      <c r="B13" s="8" t="s">
        <v>54</v>
      </c>
      <c r="C13" s="71" t="s">
        <v>55</v>
      </c>
      <c r="D13" s="3">
        <v>33</v>
      </c>
      <c r="E13" s="4">
        <v>34.4710521505236</v>
      </c>
      <c r="F13" s="4">
        <v>26.0092105895076</v>
      </c>
      <c r="G13" s="5">
        <v>6.3339731285988</v>
      </c>
      <c r="H13" s="8" t="s">
        <v>52</v>
      </c>
      <c r="I13" s="71" t="s">
        <v>53</v>
      </c>
      <c r="J13" s="3">
        <v>19</v>
      </c>
      <c r="K13" s="4">
        <v>39.89040635727108</v>
      </c>
      <c r="L13" s="4">
        <v>31.5518136510497</v>
      </c>
      <c r="M13" s="5">
        <v>6.2706270627063</v>
      </c>
      <c r="N13" s="8" t="s">
        <v>48</v>
      </c>
      <c r="O13" s="71" t="s">
        <v>49</v>
      </c>
      <c r="P13" s="3">
        <v>18</v>
      </c>
      <c r="Q13" s="4">
        <v>37.42048147686167</v>
      </c>
      <c r="R13" s="4">
        <v>27.3955760429492</v>
      </c>
      <c r="S13" s="6">
        <v>8.256880733945</v>
      </c>
    </row>
    <row r="14" spans="1:19" s="7" customFormat="1" ht="31.5" customHeight="1">
      <c r="A14" s="1">
        <v>4</v>
      </c>
      <c r="B14" s="8" t="s">
        <v>52</v>
      </c>
      <c r="C14" s="71" t="s">
        <v>53</v>
      </c>
      <c r="D14" s="3">
        <v>30</v>
      </c>
      <c r="E14" s="4">
        <v>31.33732013683963</v>
      </c>
      <c r="F14" s="4">
        <v>23.4131025657704</v>
      </c>
      <c r="G14" s="5">
        <v>5.7581573896353</v>
      </c>
      <c r="H14" s="8" t="s">
        <v>56</v>
      </c>
      <c r="I14" s="71" t="s">
        <v>57</v>
      </c>
      <c r="J14" s="3">
        <v>19</v>
      </c>
      <c r="K14" s="4">
        <v>39.89040635727108</v>
      </c>
      <c r="L14" s="4">
        <v>33.7288945179758</v>
      </c>
      <c r="M14" s="5">
        <v>6.2706270627063</v>
      </c>
      <c r="N14" s="8" t="s">
        <v>54</v>
      </c>
      <c r="O14" s="71" t="s">
        <v>55</v>
      </c>
      <c r="P14" s="3">
        <v>16</v>
      </c>
      <c r="Q14" s="4">
        <v>33.26265020165482</v>
      </c>
      <c r="R14" s="4">
        <v>23.8692867501213</v>
      </c>
      <c r="S14" s="6">
        <v>7.3394495412844</v>
      </c>
    </row>
    <row r="15" spans="1:19" s="7" customFormat="1" ht="31.5" customHeight="1">
      <c r="A15" s="1">
        <v>5</v>
      </c>
      <c r="B15" s="8" t="s">
        <v>48</v>
      </c>
      <c r="C15" s="71" t="s">
        <v>49</v>
      </c>
      <c r="D15" s="3">
        <v>29</v>
      </c>
      <c r="E15" s="4">
        <v>30.29274279894498</v>
      </c>
      <c r="F15" s="4">
        <v>22.9249179037965</v>
      </c>
      <c r="G15" s="5">
        <v>5.5662188099808</v>
      </c>
      <c r="H15" s="8" t="s">
        <v>58</v>
      </c>
      <c r="I15" s="71" t="s">
        <v>59</v>
      </c>
      <c r="J15" s="3">
        <v>17</v>
      </c>
      <c r="K15" s="4">
        <v>35.691416214400434</v>
      </c>
      <c r="L15" s="4">
        <v>26.4543643403831</v>
      </c>
      <c r="M15" s="5">
        <v>5.6105610561056</v>
      </c>
      <c r="N15" s="8" t="s">
        <v>52</v>
      </c>
      <c r="O15" s="71" t="s">
        <v>53</v>
      </c>
      <c r="P15" s="3">
        <v>11</v>
      </c>
      <c r="Q15" s="4">
        <v>22.868072013637686</v>
      </c>
      <c r="R15" s="4">
        <v>16.5173721210058</v>
      </c>
      <c r="S15" s="6">
        <v>5.045871559633</v>
      </c>
    </row>
    <row r="16" spans="1:19" s="7" customFormat="1" ht="31.5" customHeight="1">
      <c r="A16" s="1">
        <v>6</v>
      </c>
      <c r="B16" s="8" t="s">
        <v>58</v>
      </c>
      <c r="C16" s="71" t="s">
        <v>59</v>
      </c>
      <c r="D16" s="3">
        <v>27</v>
      </c>
      <c r="E16" s="4">
        <v>28.203588123155665</v>
      </c>
      <c r="F16" s="4">
        <v>20.7850911353656</v>
      </c>
      <c r="G16" s="5">
        <v>5.1823416506718</v>
      </c>
      <c r="H16" s="8" t="s">
        <v>54</v>
      </c>
      <c r="I16" s="71" t="s">
        <v>55</v>
      </c>
      <c r="J16" s="3">
        <v>17</v>
      </c>
      <c r="K16" s="4">
        <v>35.691416214400434</v>
      </c>
      <c r="L16" s="4">
        <v>28.8294775213747</v>
      </c>
      <c r="M16" s="5">
        <v>5.6105610561056</v>
      </c>
      <c r="N16" s="8" t="s">
        <v>58</v>
      </c>
      <c r="O16" s="71" t="s">
        <v>59</v>
      </c>
      <c r="P16" s="3">
        <v>10</v>
      </c>
      <c r="Q16" s="4">
        <v>20.78915637603426</v>
      </c>
      <c r="R16" s="4">
        <v>14.7834464818756</v>
      </c>
      <c r="S16" s="6">
        <v>4.5871559633028</v>
      </c>
    </row>
    <row r="17" spans="1:19" s="7" customFormat="1" ht="31.5" customHeight="1">
      <c r="A17" s="1">
        <v>7</v>
      </c>
      <c r="B17" s="8" t="s">
        <v>56</v>
      </c>
      <c r="C17" s="71" t="s">
        <v>57</v>
      </c>
      <c r="D17" s="3">
        <v>27</v>
      </c>
      <c r="E17" s="4">
        <v>28.203588123155665</v>
      </c>
      <c r="F17" s="4">
        <v>21.3295946540397</v>
      </c>
      <c r="G17" s="5">
        <v>5.1823416506718</v>
      </c>
      <c r="H17" s="8" t="s">
        <v>62</v>
      </c>
      <c r="I17" s="71" t="s">
        <v>63</v>
      </c>
      <c r="J17" s="3">
        <v>12</v>
      </c>
      <c r="K17" s="4">
        <v>25.193940857223836</v>
      </c>
      <c r="L17" s="4">
        <v>18.3025721772375</v>
      </c>
      <c r="M17" s="5">
        <v>3.960396039604</v>
      </c>
      <c r="N17" s="8" t="s">
        <v>60</v>
      </c>
      <c r="O17" s="71" t="s">
        <v>61</v>
      </c>
      <c r="P17" s="3">
        <v>10</v>
      </c>
      <c r="Q17" s="4">
        <v>20.78915637603426</v>
      </c>
      <c r="R17" s="4">
        <v>15.2617631224828</v>
      </c>
      <c r="S17" s="6">
        <v>4.5871559633028</v>
      </c>
    </row>
    <row r="18" spans="1:19" s="7" customFormat="1" ht="31.5" customHeight="1">
      <c r="A18" s="1">
        <v>8</v>
      </c>
      <c r="B18" s="8" t="s">
        <v>62</v>
      </c>
      <c r="C18" s="71" t="s">
        <v>63</v>
      </c>
      <c r="D18" s="3">
        <v>17</v>
      </c>
      <c r="E18" s="4">
        <v>17.757814744209124</v>
      </c>
      <c r="F18" s="4">
        <v>12.5887591169167</v>
      </c>
      <c r="G18" s="5">
        <v>3.2629558541267</v>
      </c>
      <c r="H18" s="8" t="s">
        <v>48</v>
      </c>
      <c r="I18" s="71" t="s">
        <v>49</v>
      </c>
      <c r="J18" s="3">
        <v>11</v>
      </c>
      <c r="K18" s="4">
        <v>23.094445785788515</v>
      </c>
      <c r="L18" s="4">
        <v>18.5774836555113</v>
      </c>
      <c r="M18" s="5">
        <v>3.6303630363036</v>
      </c>
      <c r="N18" s="8" t="s">
        <v>56</v>
      </c>
      <c r="O18" s="71" t="s">
        <v>57</v>
      </c>
      <c r="P18" s="3">
        <v>8</v>
      </c>
      <c r="Q18" s="4">
        <v>16.63132510082741</v>
      </c>
      <c r="R18" s="4">
        <v>10.5515573998961</v>
      </c>
      <c r="S18" s="6">
        <v>3.6697247706422</v>
      </c>
    </row>
    <row r="19" spans="1:19" s="7" customFormat="1" ht="31.5" customHeight="1">
      <c r="A19" s="1">
        <v>9</v>
      </c>
      <c r="B19" s="8" t="s">
        <v>60</v>
      </c>
      <c r="C19" s="71" t="s">
        <v>61</v>
      </c>
      <c r="D19" s="3">
        <v>15</v>
      </c>
      <c r="E19" s="4">
        <v>15.668660068419815</v>
      </c>
      <c r="F19" s="4">
        <v>12.438394198967</v>
      </c>
      <c r="G19" s="5">
        <v>2.8790786948177</v>
      </c>
      <c r="H19" s="8" t="s">
        <v>64</v>
      </c>
      <c r="I19" s="71" t="s">
        <v>65</v>
      </c>
      <c r="J19" s="3">
        <v>8</v>
      </c>
      <c r="K19" s="4">
        <v>16.79596057148256</v>
      </c>
      <c r="L19" s="4">
        <v>15.1868078243653</v>
      </c>
      <c r="M19" s="5">
        <v>2.6402640264026</v>
      </c>
      <c r="N19" s="8" t="s">
        <v>62</v>
      </c>
      <c r="O19" s="71" t="s">
        <v>63</v>
      </c>
      <c r="P19" s="3">
        <v>5</v>
      </c>
      <c r="Q19" s="4">
        <v>10.39457818801713</v>
      </c>
      <c r="R19" s="4">
        <v>7.3853764217871</v>
      </c>
      <c r="S19" s="6">
        <v>2.2935779816514</v>
      </c>
    </row>
    <row r="20" spans="1:19" s="7" customFormat="1" ht="31.5" customHeight="1">
      <c r="A20" s="1">
        <v>10</v>
      </c>
      <c r="B20" s="8" t="s">
        <v>64</v>
      </c>
      <c r="C20" s="71" t="s">
        <v>65</v>
      </c>
      <c r="D20" s="3">
        <v>13</v>
      </c>
      <c r="E20" s="4">
        <v>13.579505392630507</v>
      </c>
      <c r="F20" s="4">
        <v>11.1210059481205</v>
      </c>
      <c r="G20" s="5">
        <v>2.4952015355086</v>
      </c>
      <c r="H20" s="8" t="s">
        <v>66</v>
      </c>
      <c r="I20" s="71" t="s">
        <v>67</v>
      </c>
      <c r="J20" s="3">
        <v>7</v>
      </c>
      <c r="K20" s="4">
        <v>14.696465500047237</v>
      </c>
      <c r="L20" s="4">
        <v>12.9751824170571</v>
      </c>
      <c r="M20" s="5">
        <v>2.3102310231023</v>
      </c>
      <c r="N20" s="8" t="s">
        <v>64</v>
      </c>
      <c r="O20" s="71" t="s">
        <v>65</v>
      </c>
      <c r="P20" s="3">
        <v>5</v>
      </c>
      <c r="Q20" s="4">
        <v>10.39457818801713</v>
      </c>
      <c r="R20" s="4">
        <v>8.1266017850873</v>
      </c>
      <c r="S20" s="6">
        <v>2.2935779816514</v>
      </c>
    </row>
    <row r="21" spans="1:19" s="7" customFormat="1" ht="31.5" customHeight="1">
      <c r="A21" s="9"/>
      <c r="B21" s="10"/>
      <c r="C21" s="72" t="s">
        <v>75</v>
      </c>
      <c r="D21" s="11">
        <v>102</v>
      </c>
      <c r="E21" s="12">
        <v>106.54688846525475</v>
      </c>
      <c r="F21" s="12">
        <v>84.5929148591188</v>
      </c>
      <c r="G21" s="13">
        <v>19.57773512476008</v>
      </c>
      <c r="H21" s="10"/>
      <c r="I21" s="72" t="s">
        <v>75</v>
      </c>
      <c r="J21" s="11">
        <v>53</v>
      </c>
      <c r="K21" s="12">
        <v>111.27323878607194</v>
      </c>
      <c r="L21" s="12">
        <v>96.5313765191447</v>
      </c>
      <c r="M21" s="13">
        <v>17.49174917491749</v>
      </c>
      <c r="N21" s="10"/>
      <c r="O21" s="72" t="s">
        <v>75</v>
      </c>
      <c r="P21" s="11">
        <v>47</v>
      </c>
      <c r="Q21" s="12">
        <v>97.70903496736102</v>
      </c>
      <c r="R21" s="12">
        <v>70.0684047605932</v>
      </c>
      <c r="S21" s="12">
        <v>21.559633027522935</v>
      </c>
    </row>
    <row r="22" spans="1:19" s="7" customFormat="1" ht="31.5" customHeight="1">
      <c r="A22" s="1">
        <v>11</v>
      </c>
      <c r="B22" s="8" t="s">
        <v>66</v>
      </c>
      <c r="C22" s="71" t="s">
        <v>67</v>
      </c>
      <c r="D22" s="3">
        <v>11</v>
      </c>
      <c r="E22" s="4">
        <v>11.490350716841197</v>
      </c>
      <c r="F22" s="4">
        <v>8.9011229420806</v>
      </c>
      <c r="G22" s="5">
        <v>2.1113243761996</v>
      </c>
      <c r="H22" s="8" t="s">
        <v>60</v>
      </c>
      <c r="I22" s="71" t="s">
        <v>61</v>
      </c>
      <c r="J22" s="3">
        <v>5</v>
      </c>
      <c r="K22" s="4">
        <v>10.497475357176597</v>
      </c>
      <c r="L22" s="4">
        <v>9.9945127003663</v>
      </c>
      <c r="M22" s="5">
        <v>1.6501650165017</v>
      </c>
      <c r="N22" s="8" t="s">
        <v>66</v>
      </c>
      <c r="O22" s="71" t="s">
        <v>67</v>
      </c>
      <c r="P22" s="3">
        <v>4</v>
      </c>
      <c r="Q22" s="4">
        <v>8.315662550413705</v>
      </c>
      <c r="R22" s="4">
        <v>5.5987186864921</v>
      </c>
      <c r="S22" s="6">
        <v>1.8348623853211</v>
      </c>
    </row>
    <row r="23" spans="1:19" s="7" customFormat="1" ht="31.5" customHeight="1">
      <c r="A23" s="1">
        <v>12</v>
      </c>
      <c r="B23" s="8" t="s">
        <v>80</v>
      </c>
      <c r="C23" s="71" t="s">
        <v>81</v>
      </c>
      <c r="D23" s="3">
        <v>4</v>
      </c>
      <c r="E23" s="4">
        <v>4.178309351578617</v>
      </c>
      <c r="F23" s="4">
        <v>2.7085756354295</v>
      </c>
      <c r="G23" s="5">
        <v>0.767754318618</v>
      </c>
      <c r="H23" s="8" t="s">
        <v>80</v>
      </c>
      <c r="I23" s="71" t="s">
        <v>81</v>
      </c>
      <c r="J23" s="3">
        <v>3</v>
      </c>
      <c r="K23" s="4">
        <v>6.298485214305959</v>
      </c>
      <c r="L23" s="4">
        <v>3.9601166890133</v>
      </c>
      <c r="M23" s="5">
        <v>0.990099009901</v>
      </c>
      <c r="N23" s="8" t="s">
        <v>68</v>
      </c>
      <c r="O23" s="71" t="s">
        <v>142</v>
      </c>
      <c r="P23" s="3">
        <v>2</v>
      </c>
      <c r="Q23" s="4">
        <v>4.157831275206853</v>
      </c>
      <c r="R23" s="4">
        <v>3.2873021629875</v>
      </c>
      <c r="S23" s="6">
        <v>0.9174311926606</v>
      </c>
    </row>
    <row r="24" spans="1:19" s="7" customFormat="1" ht="31.5" customHeight="1">
      <c r="A24" s="1">
        <v>13</v>
      </c>
      <c r="B24" s="8" t="s">
        <v>68</v>
      </c>
      <c r="C24" s="71" t="s">
        <v>142</v>
      </c>
      <c r="D24" s="3">
        <v>4</v>
      </c>
      <c r="E24" s="4">
        <v>4.178309351578617</v>
      </c>
      <c r="F24" s="4">
        <v>3.1921129871269</v>
      </c>
      <c r="G24" s="5">
        <v>0.767754318618</v>
      </c>
      <c r="H24" s="8" t="s">
        <v>73</v>
      </c>
      <c r="I24" s="71" t="s">
        <v>74</v>
      </c>
      <c r="J24" s="3">
        <v>3</v>
      </c>
      <c r="K24" s="4">
        <v>6.298485214305959</v>
      </c>
      <c r="L24" s="4">
        <v>5.0034708342071</v>
      </c>
      <c r="M24" s="5">
        <v>0.990099009901</v>
      </c>
      <c r="N24" s="8" t="s">
        <v>69</v>
      </c>
      <c r="O24" s="71" t="s">
        <v>70</v>
      </c>
      <c r="P24" s="3">
        <v>2</v>
      </c>
      <c r="Q24" s="4">
        <v>4.157831275206853</v>
      </c>
      <c r="R24" s="4">
        <v>2.7939464493597</v>
      </c>
      <c r="S24" s="6">
        <v>0.9174311926606</v>
      </c>
    </row>
    <row r="25" spans="1:19" s="7" customFormat="1" ht="31.5" customHeight="1">
      <c r="A25" s="1">
        <v>14</v>
      </c>
      <c r="B25" s="8" t="s">
        <v>109</v>
      </c>
      <c r="C25" s="71" t="s">
        <v>110</v>
      </c>
      <c r="D25" s="3">
        <v>3</v>
      </c>
      <c r="E25" s="4">
        <v>3.133732013683963</v>
      </c>
      <c r="F25" s="4">
        <v>2.5050416580291</v>
      </c>
      <c r="G25" s="5">
        <v>0.5758157389635</v>
      </c>
      <c r="H25" s="8" t="s">
        <v>109</v>
      </c>
      <c r="I25" s="71" t="s">
        <v>110</v>
      </c>
      <c r="J25" s="3">
        <v>2</v>
      </c>
      <c r="K25" s="4">
        <v>4.19899014287064</v>
      </c>
      <c r="L25" s="4">
        <v>3.1846985749251</v>
      </c>
      <c r="M25" s="5">
        <v>0.6600660066007</v>
      </c>
      <c r="N25" s="8" t="s">
        <v>76</v>
      </c>
      <c r="O25" s="71" t="s">
        <v>77</v>
      </c>
      <c r="P25" s="3">
        <v>1</v>
      </c>
      <c r="Q25" s="4">
        <v>2.0789156376034263</v>
      </c>
      <c r="R25" s="4">
        <v>1.2137203166227</v>
      </c>
      <c r="S25" s="6">
        <v>0.4587155963303</v>
      </c>
    </row>
    <row r="26" spans="1:19" s="7" customFormat="1" ht="31.5" customHeight="1">
      <c r="A26" s="9">
        <v>15</v>
      </c>
      <c r="B26" s="14" t="s">
        <v>73</v>
      </c>
      <c r="C26" s="72" t="s">
        <v>74</v>
      </c>
      <c r="D26" s="15">
        <v>3</v>
      </c>
      <c r="E26" s="12">
        <v>3.133732013683963</v>
      </c>
      <c r="F26" s="12">
        <v>2.347507400997</v>
      </c>
      <c r="G26" s="13">
        <v>0.5758157389635</v>
      </c>
      <c r="H26" s="14" t="s">
        <v>68</v>
      </c>
      <c r="I26" s="72" t="s">
        <v>142</v>
      </c>
      <c r="J26" s="16">
        <v>2</v>
      </c>
      <c r="K26" s="12">
        <v>4.19899014287064</v>
      </c>
      <c r="L26" s="12">
        <v>2.555910543131</v>
      </c>
      <c r="M26" s="13">
        <v>0.6600660066007</v>
      </c>
      <c r="N26" s="14" t="s">
        <v>109</v>
      </c>
      <c r="O26" s="72" t="s">
        <v>110</v>
      </c>
      <c r="P26" s="16">
        <v>1</v>
      </c>
      <c r="Q26" s="12">
        <v>2.0789156376034263</v>
      </c>
      <c r="R26" s="12">
        <v>1.7835427644913</v>
      </c>
      <c r="S26" s="12">
        <v>0.4587155963303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4.25">
      <c r="A28" s="70" t="s">
        <v>111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5.5">
      <c r="A1" s="17"/>
      <c r="B1" s="18"/>
      <c r="C1" s="18"/>
      <c r="D1" s="18"/>
      <c r="E1" s="18"/>
      <c r="F1" s="18"/>
      <c r="G1" s="18"/>
      <c r="H1" s="59"/>
      <c r="I1" s="67" t="s">
        <v>154</v>
      </c>
      <c r="J1" s="60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69" t="s">
        <v>78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8" t="s">
        <v>39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.75">
      <c r="A6" s="34" t="s">
        <v>0</v>
      </c>
      <c r="B6" s="33" t="s">
        <v>1</v>
      </c>
      <c r="C6" s="35"/>
      <c r="D6" s="36" t="s">
        <v>7</v>
      </c>
      <c r="E6" s="76" t="s">
        <v>14</v>
      </c>
      <c r="F6" s="77"/>
      <c r="G6" s="61" t="s">
        <v>19</v>
      </c>
      <c r="H6" s="33" t="s">
        <v>1</v>
      </c>
      <c r="I6" s="35"/>
      <c r="J6" s="36" t="s">
        <v>7</v>
      </c>
      <c r="K6" s="76" t="s">
        <v>14</v>
      </c>
      <c r="L6" s="77"/>
      <c r="M6" s="61" t="s">
        <v>19</v>
      </c>
      <c r="N6" s="33" t="s">
        <v>1</v>
      </c>
      <c r="O6" s="35"/>
      <c r="P6" s="36" t="s">
        <v>7</v>
      </c>
      <c r="Q6" s="76" t="s">
        <v>14</v>
      </c>
      <c r="R6" s="77"/>
      <c r="S6" s="64" t="s">
        <v>19</v>
      </c>
    </row>
    <row r="7" spans="1:19" s="37" customFormat="1" ht="15.75">
      <c r="A7" s="38"/>
      <c r="B7" s="39" t="s">
        <v>8</v>
      </c>
      <c r="C7" s="40" t="s">
        <v>9</v>
      </c>
      <c r="D7" s="34"/>
      <c r="E7" s="78" t="s">
        <v>13</v>
      </c>
      <c r="F7" s="57" t="s">
        <v>15</v>
      </c>
      <c r="G7" s="62" t="s">
        <v>20</v>
      </c>
      <c r="H7" s="39" t="s">
        <v>8</v>
      </c>
      <c r="I7" s="40" t="s">
        <v>9</v>
      </c>
      <c r="J7" s="34"/>
      <c r="K7" s="78" t="s">
        <v>13</v>
      </c>
      <c r="L7" s="57" t="s">
        <v>15</v>
      </c>
      <c r="M7" s="62" t="s">
        <v>20</v>
      </c>
      <c r="N7" s="39" t="s">
        <v>8</v>
      </c>
      <c r="O7" s="40" t="s">
        <v>9</v>
      </c>
      <c r="P7" s="34"/>
      <c r="Q7" s="78" t="s">
        <v>13</v>
      </c>
      <c r="R7" s="57" t="s">
        <v>15</v>
      </c>
      <c r="S7" s="65" t="s">
        <v>20</v>
      </c>
    </row>
    <row r="8" spans="1:19" s="37" customFormat="1" ht="15.75">
      <c r="A8" s="41" t="s">
        <v>10</v>
      </c>
      <c r="B8" s="42" t="s">
        <v>11</v>
      </c>
      <c r="C8" s="43"/>
      <c r="D8" s="41" t="s">
        <v>12</v>
      </c>
      <c r="E8" s="79"/>
      <c r="F8" s="58" t="s">
        <v>16</v>
      </c>
      <c r="G8" s="63" t="s">
        <v>2</v>
      </c>
      <c r="H8" s="42" t="s">
        <v>11</v>
      </c>
      <c r="I8" s="43"/>
      <c r="J8" s="41" t="s">
        <v>12</v>
      </c>
      <c r="K8" s="79"/>
      <c r="L8" s="58" t="s">
        <v>16</v>
      </c>
      <c r="M8" s="63" t="s">
        <v>2</v>
      </c>
      <c r="N8" s="41" t="s">
        <v>11</v>
      </c>
      <c r="O8" s="43"/>
      <c r="P8" s="41" t="s">
        <v>12</v>
      </c>
      <c r="Q8" s="79"/>
      <c r="R8" s="58" t="s">
        <v>16</v>
      </c>
      <c r="S8" s="66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44</v>
      </c>
      <c r="C10" s="71" t="s">
        <v>45</v>
      </c>
      <c r="D10" s="3">
        <v>257</v>
      </c>
      <c r="E10" s="4">
        <v>1063.0157384236759</v>
      </c>
      <c r="F10" s="4">
        <v>465.473540821482</v>
      </c>
      <c r="G10" s="5">
        <v>100</v>
      </c>
      <c r="H10" s="2" t="s">
        <v>44</v>
      </c>
      <c r="I10" s="71" t="s">
        <v>45</v>
      </c>
      <c r="J10" s="3">
        <v>169</v>
      </c>
      <c r="K10" s="4">
        <v>1351.513455156144</v>
      </c>
      <c r="L10" s="4">
        <v>598.587106697128</v>
      </c>
      <c r="M10" s="5">
        <v>100</v>
      </c>
      <c r="N10" s="2" t="s">
        <v>44</v>
      </c>
      <c r="O10" s="71" t="s">
        <v>45</v>
      </c>
      <c r="P10" s="3">
        <v>88</v>
      </c>
      <c r="Q10" s="4">
        <v>753.9410555174777</v>
      </c>
      <c r="R10" s="4">
        <v>336.579281618587</v>
      </c>
      <c r="S10" s="6">
        <v>100</v>
      </c>
    </row>
    <row r="11" spans="1:19" s="7" customFormat="1" ht="31.5" customHeight="1">
      <c r="A11" s="1">
        <v>1</v>
      </c>
      <c r="B11" s="8" t="s">
        <v>46</v>
      </c>
      <c r="C11" s="71" t="s">
        <v>47</v>
      </c>
      <c r="D11" s="3">
        <v>72</v>
      </c>
      <c r="E11" s="4">
        <v>297.8098566790065</v>
      </c>
      <c r="F11" s="4">
        <v>127.648745598634</v>
      </c>
      <c r="G11" s="5">
        <v>28.0155642023346</v>
      </c>
      <c r="H11" s="8" t="s">
        <v>46</v>
      </c>
      <c r="I11" s="71" t="s">
        <v>47</v>
      </c>
      <c r="J11" s="3">
        <v>56</v>
      </c>
      <c r="K11" s="4">
        <v>447.83877803990566</v>
      </c>
      <c r="L11" s="4">
        <v>204.095120670527</v>
      </c>
      <c r="M11" s="5">
        <v>33.1360946745562</v>
      </c>
      <c r="N11" s="8" t="s">
        <v>46</v>
      </c>
      <c r="O11" s="71" t="s">
        <v>47</v>
      </c>
      <c r="P11" s="3">
        <v>16</v>
      </c>
      <c r="Q11" s="4">
        <v>137.08019191226867</v>
      </c>
      <c r="R11" s="4">
        <v>57.3240288536256</v>
      </c>
      <c r="S11" s="6">
        <v>18.1818181818182</v>
      </c>
    </row>
    <row r="12" spans="1:19" s="7" customFormat="1" ht="31.5" customHeight="1">
      <c r="A12" s="1">
        <v>2</v>
      </c>
      <c r="B12" s="8" t="s">
        <v>48</v>
      </c>
      <c r="C12" s="71" t="s">
        <v>49</v>
      </c>
      <c r="D12" s="3">
        <v>30</v>
      </c>
      <c r="E12" s="4">
        <v>124.08744028291937</v>
      </c>
      <c r="F12" s="4">
        <v>49.5007717264226</v>
      </c>
      <c r="G12" s="5">
        <v>11.6731517509728</v>
      </c>
      <c r="H12" s="8" t="s">
        <v>48</v>
      </c>
      <c r="I12" s="71" t="s">
        <v>49</v>
      </c>
      <c r="J12" s="3">
        <v>20</v>
      </c>
      <c r="K12" s="4">
        <v>159.9424207285377</v>
      </c>
      <c r="L12" s="4">
        <v>68.8620403134293</v>
      </c>
      <c r="M12" s="5">
        <v>11.8343195266272</v>
      </c>
      <c r="N12" s="8" t="s">
        <v>48</v>
      </c>
      <c r="O12" s="71" t="s">
        <v>49</v>
      </c>
      <c r="P12" s="3">
        <v>10</v>
      </c>
      <c r="Q12" s="4">
        <v>85.67511994516792</v>
      </c>
      <c r="R12" s="4">
        <v>28.7409655575069</v>
      </c>
      <c r="S12" s="6">
        <v>11.3636363636364</v>
      </c>
    </row>
    <row r="13" spans="1:19" s="7" customFormat="1" ht="31.5" customHeight="1">
      <c r="A13" s="1">
        <v>3</v>
      </c>
      <c r="B13" s="8" t="s">
        <v>50</v>
      </c>
      <c r="C13" s="71" t="s">
        <v>51</v>
      </c>
      <c r="D13" s="3">
        <v>14</v>
      </c>
      <c r="E13" s="4">
        <v>57.907472132029035</v>
      </c>
      <c r="F13" s="4">
        <v>20.3298156000725</v>
      </c>
      <c r="G13" s="5">
        <v>5.4474708171206</v>
      </c>
      <c r="H13" s="8" t="s">
        <v>52</v>
      </c>
      <c r="I13" s="71" t="s">
        <v>53</v>
      </c>
      <c r="J13" s="3">
        <v>9</v>
      </c>
      <c r="K13" s="4">
        <v>71.97408932784197</v>
      </c>
      <c r="L13" s="4">
        <v>32.83057761438</v>
      </c>
      <c r="M13" s="5">
        <v>5.3254437869822</v>
      </c>
      <c r="N13" s="8" t="s">
        <v>60</v>
      </c>
      <c r="O13" s="71" t="s">
        <v>61</v>
      </c>
      <c r="P13" s="3">
        <v>8</v>
      </c>
      <c r="Q13" s="4">
        <v>68.54009595613434</v>
      </c>
      <c r="R13" s="4">
        <v>22.7213763980638</v>
      </c>
      <c r="S13" s="6">
        <v>9.0909090909091</v>
      </c>
    </row>
    <row r="14" spans="1:19" s="7" customFormat="1" ht="31.5" customHeight="1">
      <c r="A14" s="1">
        <v>4</v>
      </c>
      <c r="B14" s="8" t="s">
        <v>60</v>
      </c>
      <c r="C14" s="71" t="s">
        <v>61</v>
      </c>
      <c r="D14" s="3">
        <v>14</v>
      </c>
      <c r="E14" s="4">
        <v>57.907472132029035</v>
      </c>
      <c r="F14" s="4">
        <v>19.1611589190312</v>
      </c>
      <c r="G14" s="5">
        <v>5.4474708171206</v>
      </c>
      <c r="H14" s="8" t="s">
        <v>50</v>
      </c>
      <c r="I14" s="71" t="s">
        <v>51</v>
      </c>
      <c r="J14" s="3">
        <v>9</v>
      </c>
      <c r="K14" s="4">
        <v>71.97408932784197</v>
      </c>
      <c r="L14" s="4">
        <v>23.4476833922863</v>
      </c>
      <c r="M14" s="5">
        <v>5.3254437869822</v>
      </c>
      <c r="N14" s="8" t="s">
        <v>54</v>
      </c>
      <c r="O14" s="71" t="s">
        <v>55</v>
      </c>
      <c r="P14" s="3">
        <v>6</v>
      </c>
      <c r="Q14" s="4">
        <v>51.40507196710075</v>
      </c>
      <c r="R14" s="4">
        <v>18.5715318059985</v>
      </c>
      <c r="S14" s="6">
        <v>6.8181818181818</v>
      </c>
    </row>
    <row r="15" spans="1:19" s="7" customFormat="1" ht="31.5" customHeight="1">
      <c r="A15" s="1">
        <v>5</v>
      </c>
      <c r="B15" s="8" t="s">
        <v>52</v>
      </c>
      <c r="C15" s="71" t="s">
        <v>53</v>
      </c>
      <c r="D15" s="3">
        <v>13</v>
      </c>
      <c r="E15" s="4">
        <v>53.7712241225984</v>
      </c>
      <c r="F15" s="4">
        <v>23.0455367092625</v>
      </c>
      <c r="G15" s="5">
        <v>5.0583657587549</v>
      </c>
      <c r="H15" s="8" t="s">
        <v>62</v>
      </c>
      <c r="I15" s="71" t="s">
        <v>63</v>
      </c>
      <c r="J15" s="3">
        <v>9</v>
      </c>
      <c r="K15" s="4">
        <v>71.97408932784197</v>
      </c>
      <c r="L15" s="4">
        <v>23.638259241026</v>
      </c>
      <c r="M15" s="5">
        <v>5.3254437869822</v>
      </c>
      <c r="N15" s="8" t="s">
        <v>50</v>
      </c>
      <c r="O15" s="71" t="s">
        <v>51</v>
      </c>
      <c r="P15" s="3">
        <v>5</v>
      </c>
      <c r="Q15" s="4">
        <v>42.83755997258396</v>
      </c>
      <c r="R15" s="4">
        <v>17.4330871881371</v>
      </c>
      <c r="S15" s="6">
        <v>5.6818181818182</v>
      </c>
    </row>
    <row r="16" spans="1:19" s="7" customFormat="1" ht="31.5" customHeight="1">
      <c r="A16" s="1">
        <v>6</v>
      </c>
      <c r="B16" s="8" t="s">
        <v>54</v>
      </c>
      <c r="C16" s="71" t="s">
        <v>55</v>
      </c>
      <c r="D16" s="3">
        <v>12</v>
      </c>
      <c r="E16" s="4">
        <v>49.634976113167745</v>
      </c>
      <c r="F16" s="4">
        <v>23.0490305284075</v>
      </c>
      <c r="G16" s="5">
        <v>4.6692607003891</v>
      </c>
      <c r="H16" s="8" t="s">
        <v>56</v>
      </c>
      <c r="I16" s="71" t="s">
        <v>57</v>
      </c>
      <c r="J16" s="3">
        <v>8</v>
      </c>
      <c r="K16" s="4">
        <v>63.97696829141509</v>
      </c>
      <c r="L16" s="4">
        <v>36.8459980135749</v>
      </c>
      <c r="M16" s="5">
        <v>4.7337278106509</v>
      </c>
      <c r="N16" s="8" t="s">
        <v>52</v>
      </c>
      <c r="O16" s="71" t="s">
        <v>53</v>
      </c>
      <c r="P16" s="3">
        <v>4</v>
      </c>
      <c r="Q16" s="4">
        <v>34.27004797806717</v>
      </c>
      <c r="R16" s="4">
        <v>14.3040623728597</v>
      </c>
      <c r="S16" s="6">
        <v>4.5454545454545</v>
      </c>
    </row>
    <row r="17" spans="1:19" s="7" customFormat="1" ht="31.5" customHeight="1">
      <c r="A17" s="1">
        <v>7</v>
      </c>
      <c r="B17" s="8" t="s">
        <v>62</v>
      </c>
      <c r="C17" s="71" t="s">
        <v>63</v>
      </c>
      <c r="D17" s="3">
        <v>12</v>
      </c>
      <c r="E17" s="4">
        <v>49.634976113167745</v>
      </c>
      <c r="F17" s="4">
        <v>14.8376555030588</v>
      </c>
      <c r="G17" s="5">
        <v>4.6692607003891</v>
      </c>
      <c r="H17" s="8" t="s">
        <v>58</v>
      </c>
      <c r="I17" s="71" t="s">
        <v>59</v>
      </c>
      <c r="J17" s="3">
        <v>7</v>
      </c>
      <c r="K17" s="4">
        <v>55.97984725498821</v>
      </c>
      <c r="L17" s="4">
        <v>25.7803734047409</v>
      </c>
      <c r="M17" s="5">
        <v>4.1420118343195</v>
      </c>
      <c r="N17" s="8" t="s">
        <v>69</v>
      </c>
      <c r="O17" s="71" t="s">
        <v>70</v>
      </c>
      <c r="P17" s="3">
        <v>4</v>
      </c>
      <c r="Q17" s="4">
        <v>34.27004797806717</v>
      </c>
      <c r="R17" s="4">
        <v>8.0195804730673</v>
      </c>
      <c r="S17" s="6">
        <v>4.5454545454545</v>
      </c>
    </row>
    <row r="18" spans="1:19" s="7" customFormat="1" ht="31.5" customHeight="1">
      <c r="A18" s="1">
        <v>8</v>
      </c>
      <c r="B18" s="8" t="s">
        <v>56</v>
      </c>
      <c r="C18" s="71" t="s">
        <v>57</v>
      </c>
      <c r="D18" s="3">
        <v>11</v>
      </c>
      <c r="E18" s="4">
        <v>45.4987281037371</v>
      </c>
      <c r="F18" s="4">
        <v>28.3689568973897</v>
      </c>
      <c r="G18" s="5">
        <v>4.2801556420233</v>
      </c>
      <c r="H18" s="8" t="s">
        <v>54</v>
      </c>
      <c r="I18" s="71" t="s">
        <v>55</v>
      </c>
      <c r="J18" s="3">
        <v>6</v>
      </c>
      <c r="K18" s="4">
        <v>47.982726218561325</v>
      </c>
      <c r="L18" s="4">
        <v>27.2364942998145</v>
      </c>
      <c r="M18" s="5">
        <v>3.5502958579882</v>
      </c>
      <c r="N18" s="8" t="s">
        <v>76</v>
      </c>
      <c r="O18" s="71" t="s">
        <v>77</v>
      </c>
      <c r="P18" s="3">
        <v>3</v>
      </c>
      <c r="Q18" s="4">
        <v>25.702535983550376</v>
      </c>
      <c r="R18" s="4">
        <v>7.5530682821346</v>
      </c>
      <c r="S18" s="6">
        <v>3.4090909090909</v>
      </c>
    </row>
    <row r="19" spans="1:19" s="7" customFormat="1" ht="31.5" customHeight="1">
      <c r="A19" s="1">
        <v>9</v>
      </c>
      <c r="B19" s="8" t="s">
        <v>58</v>
      </c>
      <c r="C19" s="71" t="s">
        <v>59</v>
      </c>
      <c r="D19" s="3">
        <v>9</v>
      </c>
      <c r="E19" s="4">
        <v>37.22623208487581</v>
      </c>
      <c r="F19" s="4">
        <v>14.8502903240913</v>
      </c>
      <c r="G19" s="5">
        <v>3.5019455252918</v>
      </c>
      <c r="H19" s="8" t="s">
        <v>60</v>
      </c>
      <c r="I19" s="71" t="s">
        <v>61</v>
      </c>
      <c r="J19" s="3">
        <v>6</v>
      </c>
      <c r="K19" s="4">
        <v>47.982726218561325</v>
      </c>
      <c r="L19" s="4">
        <v>15.2449083872009</v>
      </c>
      <c r="M19" s="5">
        <v>3.5502958579882</v>
      </c>
      <c r="N19" s="8" t="s">
        <v>62</v>
      </c>
      <c r="O19" s="71" t="s">
        <v>63</v>
      </c>
      <c r="P19" s="3">
        <v>3</v>
      </c>
      <c r="Q19" s="4">
        <v>25.702535983550376</v>
      </c>
      <c r="R19" s="4">
        <v>6.9653244692906</v>
      </c>
      <c r="S19" s="6">
        <v>3.4090909090909</v>
      </c>
    </row>
    <row r="20" spans="1:19" s="7" customFormat="1" ht="31.5" customHeight="1">
      <c r="A20" s="1">
        <v>10</v>
      </c>
      <c r="B20" s="8" t="s">
        <v>69</v>
      </c>
      <c r="C20" s="71" t="s">
        <v>70</v>
      </c>
      <c r="D20" s="3">
        <v>7</v>
      </c>
      <c r="E20" s="4">
        <v>28.953736066014518</v>
      </c>
      <c r="F20" s="4">
        <v>7.8121272059028</v>
      </c>
      <c r="G20" s="5">
        <v>2.7237354085603</v>
      </c>
      <c r="H20" s="8" t="s">
        <v>73</v>
      </c>
      <c r="I20" s="71" t="s">
        <v>74</v>
      </c>
      <c r="J20" s="3">
        <v>3</v>
      </c>
      <c r="K20" s="4">
        <v>23.991363109280663</v>
      </c>
      <c r="L20" s="4">
        <v>9.480245788136</v>
      </c>
      <c r="M20" s="5">
        <v>1.7751479289941</v>
      </c>
      <c r="N20" s="8" t="s">
        <v>56</v>
      </c>
      <c r="O20" s="71" t="s">
        <v>57</v>
      </c>
      <c r="P20" s="3">
        <v>3</v>
      </c>
      <c r="Q20" s="4">
        <v>25.702535983550376</v>
      </c>
      <c r="R20" s="4">
        <v>20.2983397700962</v>
      </c>
      <c r="S20" s="6">
        <v>3.4090909090909</v>
      </c>
    </row>
    <row r="21" spans="1:19" s="7" customFormat="1" ht="31.5" customHeight="1">
      <c r="A21" s="9"/>
      <c r="B21" s="10"/>
      <c r="C21" s="72" t="s">
        <v>75</v>
      </c>
      <c r="D21" s="11">
        <v>63</v>
      </c>
      <c r="E21" s="12">
        <v>260.58362459413064</v>
      </c>
      <c r="F21" s="12">
        <v>136.869451809209</v>
      </c>
      <c r="G21" s="13">
        <v>24.513618677042803</v>
      </c>
      <c r="H21" s="10"/>
      <c r="I21" s="72" t="s">
        <v>75</v>
      </c>
      <c r="J21" s="11">
        <v>36</v>
      </c>
      <c r="K21" s="12">
        <v>287.8963573113679</v>
      </c>
      <c r="L21" s="12">
        <v>131.125405572012</v>
      </c>
      <c r="M21" s="13">
        <v>21.301775147928993</v>
      </c>
      <c r="N21" s="10"/>
      <c r="O21" s="72" t="s">
        <v>75</v>
      </c>
      <c r="P21" s="11">
        <v>26</v>
      </c>
      <c r="Q21" s="12">
        <v>222.7553118574366</v>
      </c>
      <c r="R21" s="12">
        <v>134.647916447807</v>
      </c>
      <c r="S21" s="12">
        <v>29.545454545454547</v>
      </c>
    </row>
    <row r="22" spans="1:19" s="7" customFormat="1" ht="31.5" customHeight="1">
      <c r="A22" s="1">
        <v>11</v>
      </c>
      <c r="B22" s="8" t="s">
        <v>73</v>
      </c>
      <c r="C22" s="71" t="s">
        <v>74</v>
      </c>
      <c r="D22" s="3">
        <v>5</v>
      </c>
      <c r="E22" s="4">
        <v>20.681240047153228</v>
      </c>
      <c r="F22" s="4">
        <v>7.0491356456977</v>
      </c>
      <c r="G22" s="5">
        <v>1.9455252918288</v>
      </c>
      <c r="H22" s="8" t="s">
        <v>66</v>
      </c>
      <c r="I22" s="71" t="s">
        <v>67</v>
      </c>
      <c r="J22" s="3">
        <v>3</v>
      </c>
      <c r="K22" s="4">
        <v>23.991363109280663</v>
      </c>
      <c r="L22" s="4">
        <v>13.1279823676653</v>
      </c>
      <c r="M22" s="5">
        <v>1.7751479289941</v>
      </c>
      <c r="N22" s="8" t="s">
        <v>68</v>
      </c>
      <c r="O22" s="71" t="s">
        <v>142</v>
      </c>
      <c r="P22" s="3">
        <v>2</v>
      </c>
      <c r="Q22" s="4">
        <v>17.135023989033584</v>
      </c>
      <c r="R22" s="4">
        <v>4.3329445283668</v>
      </c>
      <c r="S22" s="6">
        <v>2.2727272727273</v>
      </c>
    </row>
    <row r="23" spans="1:19" s="7" customFormat="1" ht="31.5" customHeight="1">
      <c r="A23" s="1">
        <v>12</v>
      </c>
      <c r="B23" s="8" t="s">
        <v>76</v>
      </c>
      <c r="C23" s="71" t="s">
        <v>77</v>
      </c>
      <c r="D23" s="3">
        <v>4</v>
      </c>
      <c r="E23" s="4">
        <v>16.544992037722583</v>
      </c>
      <c r="F23" s="4">
        <v>4.969492516228</v>
      </c>
      <c r="G23" s="5">
        <v>1.556420233463</v>
      </c>
      <c r="H23" s="8" t="s">
        <v>71</v>
      </c>
      <c r="I23" s="71" t="s">
        <v>72</v>
      </c>
      <c r="J23" s="3">
        <v>3</v>
      </c>
      <c r="K23" s="4">
        <v>23.991363109280663</v>
      </c>
      <c r="L23" s="4">
        <v>8.9386427683578</v>
      </c>
      <c r="M23" s="5">
        <v>1.7751479289941</v>
      </c>
      <c r="N23" s="8" t="s">
        <v>73</v>
      </c>
      <c r="O23" s="71" t="s">
        <v>74</v>
      </c>
      <c r="P23" s="3">
        <v>2</v>
      </c>
      <c r="Q23" s="4">
        <v>17.135023989033584</v>
      </c>
      <c r="R23" s="4">
        <v>5.1220064969404</v>
      </c>
      <c r="S23" s="6">
        <v>2.2727272727273</v>
      </c>
    </row>
    <row r="24" spans="1:19" s="7" customFormat="1" ht="31.5" customHeight="1">
      <c r="A24" s="1">
        <v>13</v>
      </c>
      <c r="B24" s="8" t="s">
        <v>68</v>
      </c>
      <c r="C24" s="71" t="s">
        <v>142</v>
      </c>
      <c r="D24" s="3">
        <v>4</v>
      </c>
      <c r="E24" s="4">
        <v>16.544992037722583</v>
      </c>
      <c r="F24" s="4">
        <v>4.9458851676863</v>
      </c>
      <c r="G24" s="5">
        <v>1.556420233463</v>
      </c>
      <c r="H24" s="8" t="s">
        <v>69</v>
      </c>
      <c r="I24" s="71" t="s">
        <v>70</v>
      </c>
      <c r="J24" s="3">
        <v>3</v>
      </c>
      <c r="K24" s="4">
        <v>23.991363109280663</v>
      </c>
      <c r="L24" s="4">
        <v>7.4922065435899</v>
      </c>
      <c r="M24" s="5">
        <v>1.7751479289941</v>
      </c>
      <c r="N24" s="8" t="s">
        <v>58</v>
      </c>
      <c r="O24" s="71" t="s">
        <v>59</v>
      </c>
      <c r="P24" s="3">
        <v>2</v>
      </c>
      <c r="Q24" s="4">
        <v>17.135023989033584</v>
      </c>
      <c r="R24" s="4">
        <v>3.6866359447005</v>
      </c>
      <c r="S24" s="6">
        <v>2.2727272727273</v>
      </c>
    </row>
    <row r="25" spans="1:19" s="7" customFormat="1" ht="31.5" customHeight="1">
      <c r="A25" s="1">
        <v>14</v>
      </c>
      <c r="B25" s="8" t="s">
        <v>66</v>
      </c>
      <c r="C25" s="71" t="s">
        <v>67</v>
      </c>
      <c r="D25" s="3">
        <v>4</v>
      </c>
      <c r="E25" s="4">
        <v>16.544992037722583</v>
      </c>
      <c r="F25" s="4">
        <v>8.4516569699431</v>
      </c>
      <c r="G25" s="5">
        <v>1.556420233463</v>
      </c>
      <c r="H25" s="8" t="s">
        <v>80</v>
      </c>
      <c r="I25" s="71" t="s">
        <v>81</v>
      </c>
      <c r="J25" s="3">
        <v>2</v>
      </c>
      <c r="K25" s="4">
        <v>15.994242072853773</v>
      </c>
      <c r="L25" s="4">
        <v>6.6065866522696</v>
      </c>
      <c r="M25" s="5">
        <v>1.1834319526627</v>
      </c>
      <c r="N25" s="8" t="s">
        <v>64</v>
      </c>
      <c r="O25" s="71" t="s">
        <v>65</v>
      </c>
      <c r="P25" s="3">
        <v>2</v>
      </c>
      <c r="Q25" s="4">
        <v>17.135023989033584</v>
      </c>
      <c r="R25" s="4">
        <v>18.6052536450175</v>
      </c>
      <c r="S25" s="6">
        <v>2.2727272727273</v>
      </c>
    </row>
    <row r="26" spans="1:19" s="7" customFormat="1" ht="31.5" customHeight="1">
      <c r="A26" s="9">
        <v>15</v>
      </c>
      <c r="B26" s="14" t="s">
        <v>71</v>
      </c>
      <c r="C26" s="72" t="s">
        <v>72</v>
      </c>
      <c r="D26" s="15">
        <v>4</v>
      </c>
      <c r="E26" s="12">
        <v>16.544992037722583</v>
      </c>
      <c r="F26" s="12">
        <v>7.5670536035522</v>
      </c>
      <c r="G26" s="13">
        <v>1.556420233463</v>
      </c>
      <c r="H26" s="14" t="s">
        <v>68</v>
      </c>
      <c r="I26" s="72" t="s">
        <v>142</v>
      </c>
      <c r="J26" s="16">
        <v>2</v>
      </c>
      <c r="K26" s="12">
        <v>15.994242072853773</v>
      </c>
      <c r="L26" s="12">
        <v>5.5087354692098</v>
      </c>
      <c r="M26" s="13">
        <v>1.1834319526627</v>
      </c>
      <c r="N26" s="14" t="s">
        <v>90</v>
      </c>
      <c r="O26" s="72" t="s">
        <v>91</v>
      </c>
      <c r="P26" s="16">
        <v>1</v>
      </c>
      <c r="Q26" s="12">
        <v>8.567511994516792</v>
      </c>
      <c r="R26" s="12">
        <v>3.8664323374341</v>
      </c>
      <c r="S26" s="12">
        <v>1.1363636363636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4.25">
      <c r="A28" s="70" t="s">
        <v>112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5.5">
      <c r="A1" s="17"/>
      <c r="B1" s="18"/>
      <c r="C1" s="18"/>
      <c r="D1" s="18"/>
      <c r="E1" s="18"/>
      <c r="F1" s="18"/>
      <c r="G1" s="18"/>
      <c r="H1" s="59"/>
      <c r="I1" s="67" t="s">
        <v>155</v>
      </c>
      <c r="J1" s="60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69" t="s">
        <v>78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8" t="s">
        <v>41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.75">
      <c r="A6" s="34" t="s">
        <v>0</v>
      </c>
      <c r="B6" s="33" t="s">
        <v>1</v>
      </c>
      <c r="C6" s="35"/>
      <c r="D6" s="36" t="s">
        <v>7</v>
      </c>
      <c r="E6" s="76" t="s">
        <v>14</v>
      </c>
      <c r="F6" s="77"/>
      <c r="G6" s="61" t="s">
        <v>19</v>
      </c>
      <c r="H6" s="33" t="s">
        <v>1</v>
      </c>
      <c r="I6" s="35"/>
      <c r="J6" s="36" t="s">
        <v>7</v>
      </c>
      <c r="K6" s="76" t="s">
        <v>14</v>
      </c>
      <c r="L6" s="77"/>
      <c r="M6" s="61" t="s">
        <v>19</v>
      </c>
      <c r="N6" s="33" t="s">
        <v>1</v>
      </c>
      <c r="O6" s="35"/>
      <c r="P6" s="36" t="s">
        <v>7</v>
      </c>
      <c r="Q6" s="76" t="s">
        <v>14</v>
      </c>
      <c r="R6" s="77"/>
      <c r="S6" s="64" t="s">
        <v>19</v>
      </c>
    </row>
    <row r="7" spans="1:19" s="37" customFormat="1" ht="15.75">
      <c r="A7" s="38"/>
      <c r="B7" s="39" t="s">
        <v>8</v>
      </c>
      <c r="C7" s="40" t="s">
        <v>9</v>
      </c>
      <c r="D7" s="34"/>
      <c r="E7" s="78" t="s">
        <v>13</v>
      </c>
      <c r="F7" s="57" t="s">
        <v>15</v>
      </c>
      <c r="G7" s="62" t="s">
        <v>20</v>
      </c>
      <c r="H7" s="39" t="s">
        <v>8</v>
      </c>
      <c r="I7" s="40" t="s">
        <v>9</v>
      </c>
      <c r="J7" s="34"/>
      <c r="K7" s="78" t="s">
        <v>13</v>
      </c>
      <c r="L7" s="57" t="s">
        <v>15</v>
      </c>
      <c r="M7" s="62" t="s">
        <v>20</v>
      </c>
      <c r="N7" s="39" t="s">
        <v>8</v>
      </c>
      <c r="O7" s="40" t="s">
        <v>9</v>
      </c>
      <c r="P7" s="34"/>
      <c r="Q7" s="78" t="s">
        <v>13</v>
      </c>
      <c r="R7" s="57" t="s">
        <v>15</v>
      </c>
      <c r="S7" s="65" t="s">
        <v>20</v>
      </c>
    </row>
    <row r="8" spans="1:19" s="37" customFormat="1" ht="15.75">
      <c r="A8" s="41" t="s">
        <v>10</v>
      </c>
      <c r="B8" s="42" t="s">
        <v>11</v>
      </c>
      <c r="C8" s="43"/>
      <c r="D8" s="41" t="s">
        <v>12</v>
      </c>
      <c r="E8" s="79"/>
      <c r="F8" s="58" t="s">
        <v>16</v>
      </c>
      <c r="G8" s="63" t="s">
        <v>2</v>
      </c>
      <c r="H8" s="42" t="s">
        <v>11</v>
      </c>
      <c r="I8" s="43"/>
      <c r="J8" s="41" t="s">
        <v>12</v>
      </c>
      <c r="K8" s="79"/>
      <c r="L8" s="58" t="s">
        <v>16</v>
      </c>
      <c r="M8" s="63" t="s">
        <v>2</v>
      </c>
      <c r="N8" s="41" t="s">
        <v>11</v>
      </c>
      <c r="O8" s="43"/>
      <c r="P8" s="41" t="s">
        <v>12</v>
      </c>
      <c r="Q8" s="79"/>
      <c r="R8" s="58" t="s">
        <v>16</v>
      </c>
      <c r="S8" s="66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44</v>
      </c>
      <c r="C10" s="71" t="s">
        <v>45</v>
      </c>
      <c r="D10" s="3">
        <v>146</v>
      </c>
      <c r="E10" s="4">
        <v>992.2522767432378</v>
      </c>
      <c r="F10" s="4">
        <v>449.664699366741</v>
      </c>
      <c r="G10" s="5">
        <v>100</v>
      </c>
      <c r="H10" s="2" t="s">
        <v>44</v>
      </c>
      <c r="I10" s="71" t="s">
        <v>45</v>
      </c>
      <c r="J10" s="3">
        <v>89</v>
      </c>
      <c r="K10" s="4">
        <v>1171.5921806094912</v>
      </c>
      <c r="L10" s="4">
        <v>594.408501272776</v>
      </c>
      <c r="M10" s="5">
        <v>100</v>
      </c>
      <c r="N10" s="2" t="s">
        <v>44</v>
      </c>
      <c r="O10" s="71" t="s">
        <v>45</v>
      </c>
      <c r="P10" s="3">
        <v>57</v>
      </c>
      <c r="Q10" s="4">
        <v>800.8429926238146</v>
      </c>
      <c r="R10" s="4">
        <v>308.956835362178</v>
      </c>
      <c r="S10" s="6">
        <v>100</v>
      </c>
    </row>
    <row r="11" spans="1:19" s="7" customFormat="1" ht="31.5" customHeight="1">
      <c r="A11" s="1">
        <v>1</v>
      </c>
      <c r="B11" s="8" t="s">
        <v>46</v>
      </c>
      <c r="C11" s="71" t="s">
        <v>47</v>
      </c>
      <c r="D11" s="3">
        <v>38</v>
      </c>
      <c r="E11" s="4">
        <v>258.2574418920756</v>
      </c>
      <c r="F11" s="4">
        <v>120.396450474375</v>
      </c>
      <c r="G11" s="5">
        <v>26.027397260274</v>
      </c>
      <c r="H11" s="8" t="s">
        <v>46</v>
      </c>
      <c r="I11" s="71" t="s">
        <v>47</v>
      </c>
      <c r="J11" s="3">
        <v>24</v>
      </c>
      <c r="K11" s="4">
        <v>315.93497005199765</v>
      </c>
      <c r="L11" s="4">
        <v>149.892511482324</v>
      </c>
      <c r="M11" s="5">
        <v>26.9662921348315</v>
      </c>
      <c r="N11" s="8" t="s">
        <v>46</v>
      </c>
      <c r="O11" s="71" t="s">
        <v>47</v>
      </c>
      <c r="P11" s="3">
        <v>14</v>
      </c>
      <c r="Q11" s="4">
        <v>196.69827889005973</v>
      </c>
      <c r="R11" s="4">
        <v>94.8837240521674</v>
      </c>
      <c r="S11" s="6">
        <v>24.5614035087719</v>
      </c>
    </row>
    <row r="12" spans="1:19" s="7" customFormat="1" ht="31.5" customHeight="1">
      <c r="A12" s="1">
        <v>2</v>
      </c>
      <c r="B12" s="8" t="s">
        <v>52</v>
      </c>
      <c r="C12" s="71" t="s">
        <v>53</v>
      </c>
      <c r="D12" s="3">
        <v>12</v>
      </c>
      <c r="E12" s="4">
        <v>81.55498165012914</v>
      </c>
      <c r="F12" s="4">
        <v>36.0646865465688</v>
      </c>
      <c r="G12" s="5">
        <v>8.2191780821918</v>
      </c>
      <c r="H12" s="8" t="s">
        <v>52</v>
      </c>
      <c r="I12" s="71" t="s">
        <v>53</v>
      </c>
      <c r="J12" s="3">
        <v>10</v>
      </c>
      <c r="K12" s="4">
        <v>131.63957085499902</v>
      </c>
      <c r="L12" s="4">
        <v>65.1122006482881</v>
      </c>
      <c r="M12" s="5">
        <v>11.2359550561798</v>
      </c>
      <c r="N12" s="8" t="s">
        <v>58</v>
      </c>
      <c r="O12" s="71" t="s">
        <v>59</v>
      </c>
      <c r="P12" s="3">
        <v>7</v>
      </c>
      <c r="Q12" s="4">
        <v>98.34913944502986</v>
      </c>
      <c r="R12" s="4">
        <v>23.2078672685971</v>
      </c>
      <c r="S12" s="6">
        <v>12.280701754386</v>
      </c>
    </row>
    <row r="13" spans="1:19" s="7" customFormat="1" ht="31.5" customHeight="1">
      <c r="A13" s="1">
        <v>3</v>
      </c>
      <c r="B13" s="8" t="s">
        <v>48</v>
      </c>
      <c r="C13" s="71" t="s">
        <v>49</v>
      </c>
      <c r="D13" s="3">
        <v>11</v>
      </c>
      <c r="E13" s="4">
        <v>74.75873317928503</v>
      </c>
      <c r="F13" s="4">
        <v>28.104862005975</v>
      </c>
      <c r="G13" s="5">
        <v>7.5342465753425</v>
      </c>
      <c r="H13" s="8" t="s">
        <v>48</v>
      </c>
      <c r="I13" s="71" t="s">
        <v>49</v>
      </c>
      <c r="J13" s="3">
        <v>8</v>
      </c>
      <c r="K13" s="4">
        <v>105.3116566839992</v>
      </c>
      <c r="L13" s="4">
        <v>47.6169963570022</v>
      </c>
      <c r="M13" s="5">
        <v>8.9887640449438</v>
      </c>
      <c r="N13" s="8" t="s">
        <v>54</v>
      </c>
      <c r="O13" s="71" t="s">
        <v>55</v>
      </c>
      <c r="P13" s="3">
        <v>5</v>
      </c>
      <c r="Q13" s="4">
        <v>70.24938531787846</v>
      </c>
      <c r="R13" s="4">
        <v>20.6348152099326</v>
      </c>
      <c r="S13" s="6">
        <v>8.7719298245614</v>
      </c>
    </row>
    <row r="14" spans="1:19" s="7" customFormat="1" ht="31.5" customHeight="1">
      <c r="A14" s="1">
        <v>4</v>
      </c>
      <c r="B14" s="8" t="s">
        <v>54</v>
      </c>
      <c r="C14" s="71" t="s">
        <v>55</v>
      </c>
      <c r="D14" s="3">
        <v>11</v>
      </c>
      <c r="E14" s="4">
        <v>74.75873317928503</v>
      </c>
      <c r="F14" s="4">
        <v>29.2054724455066</v>
      </c>
      <c r="G14" s="5">
        <v>7.5342465753425</v>
      </c>
      <c r="H14" s="8" t="s">
        <v>50</v>
      </c>
      <c r="I14" s="71" t="s">
        <v>51</v>
      </c>
      <c r="J14" s="3">
        <v>7</v>
      </c>
      <c r="K14" s="4">
        <v>92.14769959849932</v>
      </c>
      <c r="L14" s="4">
        <v>34.7252843933131</v>
      </c>
      <c r="M14" s="5">
        <v>7.8651685393258</v>
      </c>
      <c r="N14" s="8" t="s">
        <v>60</v>
      </c>
      <c r="O14" s="71" t="s">
        <v>61</v>
      </c>
      <c r="P14" s="3">
        <v>4</v>
      </c>
      <c r="Q14" s="4">
        <v>56.19950825430278</v>
      </c>
      <c r="R14" s="4">
        <v>12.8472045904636</v>
      </c>
      <c r="S14" s="6">
        <v>7.0175438596491</v>
      </c>
    </row>
    <row r="15" spans="1:19" s="7" customFormat="1" ht="31.5" customHeight="1">
      <c r="A15" s="1">
        <v>5</v>
      </c>
      <c r="B15" s="8" t="s">
        <v>50</v>
      </c>
      <c r="C15" s="71" t="s">
        <v>51</v>
      </c>
      <c r="D15" s="3">
        <v>9</v>
      </c>
      <c r="E15" s="4">
        <v>61.166236237596834</v>
      </c>
      <c r="F15" s="4">
        <v>19.5691279764387</v>
      </c>
      <c r="G15" s="5">
        <v>6.1643835616438</v>
      </c>
      <c r="H15" s="8" t="s">
        <v>54</v>
      </c>
      <c r="I15" s="71" t="s">
        <v>55</v>
      </c>
      <c r="J15" s="3">
        <v>6</v>
      </c>
      <c r="K15" s="4">
        <v>78.98374251299941</v>
      </c>
      <c r="L15" s="4">
        <v>36.9228304348931</v>
      </c>
      <c r="M15" s="5">
        <v>6.7415730337079</v>
      </c>
      <c r="N15" s="8" t="s">
        <v>56</v>
      </c>
      <c r="O15" s="71" t="s">
        <v>57</v>
      </c>
      <c r="P15" s="3">
        <v>4</v>
      </c>
      <c r="Q15" s="4">
        <v>56.19950825430278</v>
      </c>
      <c r="R15" s="4">
        <v>44.0406021781254</v>
      </c>
      <c r="S15" s="6">
        <v>7.0175438596491</v>
      </c>
    </row>
    <row r="16" spans="1:19" s="7" customFormat="1" ht="31.5" customHeight="1">
      <c r="A16" s="1">
        <v>6</v>
      </c>
      <c r="B16" s="8" t="s">
        <v>58</v>
      </c>
      <c r="C16" s="71" t="s">
        <v>59</v>
      </c>
      <c r="D16" s="3">
        <v>8</v>
      </c>
      <c r="E16" s="4">
        <v>54.36998776675276</v>
      </c>
      <c r="F16" s="4">
        <v>17.1524092510827</v>
      </c>
      <c r="G16" s="5">
        <v>5.4794520547945</v>
      </c>
      <c r="H16" s="8" t="s">
        <v>62</v>
      </c>
      <c r="I16" s="71" t="s">
        <v>63</v>
      </c>
      <c r="J16" s="3">
        <v>6</v>
      </c>
      <c r="K16" s="4">
        <v>78.98374251299941</v>
      </c>
      <c r="L16" s="4">
        <v>34.0695657245635</v>
      </c>
      <c r="M16" s="5">
        <v>6.7415730337079</v>
      </c>
      <c r="N16" s="8" t="s">
        <v>48</v>
      </c>
      <c r="O16" s="71" t="s">
        <v>49</v>
      </c>
      <c r="P16" s="3">
        <v>3</v>
      </c>
      <c r="Q16" s="4">
        <v>42.14963119072708</v>
      </c>
      <c r="R16" s="4">
        <v>11.7520200132271</v>
      </c>
      <c r="S16" s="6">
        <v>5.2631578947368</v>
      </c>
    </row>
    <row r="17" spans="1:19" s="7" customFormat="1" ht="31.5" customHeight="1">
      <c r="A17" s="1">
        <v>7</v>
      </c>
      <c r="B17" s="8" t="s">
        <v>62</v>
      </c>
      <c r="C17" s="71" t="s">
        <v>63</v>
      </c>
      <c r="D17" s="3">
        <v>7</v>
      </c>
      <c r="E17" s="4">
        <v>47.57373929590866</v>
      </c>
      <c r="F17" s="4">
        <v>17.4872964709346</v>
      </c>
      <c r="G17" s="5">
        <v>4.7945205479452</v>
      </c>
      <c r="H17" s="8" t="s">
        <v>66</v>
      </c>
      <c r="I17" s="71" t="s">
        <v>67</v>
      </c>
      <c r="J17" s="3">
        <v>4</v>
      </c>
      <c r="K17" s="4">
        <v>52.6558283419996</v>
      </c>
      <c r="L17" s="4">
        <v>31.7583042029002</v>
      </c>
      <c r="M17" s="5">
        <v>4.4943820224719</v>
      </c>
      <c r="N17" s="8" t="s">
        <v>52</v>
      </c>
      <c r="O17" s="71" t="s">
        <v>53</v>
      </c>
      <c r="P17" s="3">
        <v>2</v>
      </c>
      <c r="Q17" s="4">
        <v>28.09975412715139</v>
      </c>
      <c r="R17" s="4">
        <v>7.1192809627787</v>
      </c>
      <c r="S17" s="6">
        <v>3.5087719298246</v>
      </c>
    </row>
    <row r="18" spans="1:19" s="7" customFormat="1" ht="31.5" customHeight="1">
      <c r="A18" s="1">
        <v>8</v>
      </c>
      <c r="B18" s="8" t="s">
        <v>56</v>
      </c>
      <c r="C18" s="71" t="s">
        <v>57</v>
      </c>
      <c r="D18" s="3">
        <v>7</v>
      </c>
      <c r="E18" s="4">
        <v>47.57373929590866</v>
      </c>
      <c r="F18" s="4">
        <v>35.6223199581337</v>
      </c>
      <c r="G18" s="5">
        <v>4.7945205479452</v>
      </c>
      <c r="H18" s="8" t="s">
        <v>56</v>
      </c>
      <c r="I18" s="71" t="s">
        <v>57</v>
      </c>
      <c r="J18" s="3">
        <v>3</v>
      </c>
      <c r="K18" s="4">
        <v>39.49187125649971</v>
      </c>
      <c r="L18" s="4">
        <v>27.8652555498193</v>
      </c>
      <c r="M18" s="5">
        <v>3.3707865168539</v>
      </c>
      <c r="N18" s="8" t="s">
        <v>50</v>
      </c>
      <c r="O18" s="71" t="s">
        <v>51</v>
      </c>
      <c r="P18" s="3">
        <v>2</v>
      </c>
      <c r="Q18" s="4">
        <v>28.09975412715139</v>
      </c>
      <c r="R18" s="4">
        <v>8.5106382978723</v>
      </c>
      <c r="S18" s="6">
        <v>3.5087719298246</v>
      </c>
    </row>
    <row r="19" spans="1:19" s="7" customFormat="1" ht="31.5" customHeight="1">
      <c r="A19" s="1">
        <v>9</v>
      </c>
      <c r="B19" s="8" t="s">
        <v>66</v>
      </c>
      <c r="C19" s="71" t="s">
        <v>67</v>
      </c>
      <c r="D19" s="3">
        <v>5</v>
      </c>
      <c r="E19" s="4">
        <v>33.98124235422047</v>
      </c>
      <c r="F19" s="4">
        <v>20.0000632499163</v>
      </c>
      <c r="G19" s="5">
        <v>3.4246575342466</v>
      </c>
      <c r="H19" s="8" t="s">
        <v>76</v>
      </c>
      <c r="I19" s="71" t="s">
        <v>77</v>
      </c>
      <c r="J19" s="3">
        <v>2</v>
      </c>
      <c r="K19" s="4">
        <v>26.3279141709998</v>
      </c>
      <c r="L19" s="4">
        <v>11.0909714397688</v>
      </c>
      <c r="M19" s="5">
        <v>2.247191011236</v>
      </c>
      <c r="N19" s="8" t="s">
        <v>62</v>
      </c>
      <c r="O19" s="71" t="s">
        <v>63</v>
      </c>
      <c r="P19" s="3">
        <v>1</v>
      </c>
      <c r="Q19" s="4">
        <v>14.049877063575694</v>
      </c>
      <c r="R19" s="4">
        <v>2.8639618138425</v>
      </c>
      <c r="S19" s="6">
        <v>1.7543859649123</v>
      </c>
    </row>
    <row r="20" spans="1:19" s="7" customFormat="1" ht="31.5" customHeight="1">
      <c r="A20" s="1">
        <v>10</v>
      </c>
      <c r="B20" s="8" t="s">
        <v>60</v>
      </c>
      <c r="C20" s="71" t="s">
        <v>61</v>
      </c>
      <c r="D20" s="3">
        <v>5</v>
      </c>
      <c r="E20" s="4">
        <v>33.98124235422047</v>
      </c>
      <c r="F20" s="4">
        <v>9.2762763781041</v>
      </c>
      <c r="G20" s="5">
        <v>3.4246575342466</v>
      </c>
      <c r="H20" s="8" t="s">
        <v>68</v>
      </c>
      <c r="I20" s="71" t="s">
        <v>142</v>
      </c>
      <c r="J20" s="3">
        <v>2</v>
      </c>
      <c r="K20" s="4">
        <v>26.3279141709998</v>
      </c>
      <c r="L20" s="4">
        <v>8.7591240875912</v>
      </c>
      <c r="M20" s="5">
        <v>2.247191011236</v>
      </c>
      <c r="N20" s="8" t="s">
        <v>101</v>
      </c>
      <c r="O20" s="71" t="s">
        <v>102</v>
      </c>
      <c r="P20" s="3">
        <v>1</v>
      </c>
      <c r="Q20" s="4">
        <v>14.049877063575694</v>
      </c>
      <c r="R20" s="4">
        <v>4.2553191489362</v>
      </c>
      <c r="S20" s="6">
        <v>1.7543859649123</v>
      </c>
    </row>
    <row r="21" spans="1:19" s="7" customFormat="1" ht="31.5" customHeight="1">
      <c r="A21" s="9"/>
      <c r="B21" s="10"/>
      <c r="C21" s="72" t="s">
        <v>75</v>
      </c>
      <c r="D21" s="11">
        <v>33</v>
      </c>
      <c r="E21" s="12">
        <v>224.2761995378551</v>
      </c>
      <c r="F21" s="12">
        <v>116.785734609706</v>
      </c>
      <c r="G21" s="13">
        <v>22.602739726027398</v>
      </c>
      <c r="H21" s="10"/>
      <c r="I21" s="72" t="s">
        <v>75</v>
      </c>
      <c r="J21" s="11">
        <v>17</v>
      </c>
      <c r="K21" s="12">
        <v>223.7872704534983</v>
      </c>
      <c r="L21" s="12">
        <v>146.595456952313</v>
      </c>
      <c r="M21" s="13">
        <v>19.10112359550562</v>
      </c>
      <c r="N21" s="10"/>
      <c r="O21" s="72" t="s">
        <v>75</v>
      </c>
      <c r="P21" s="11">
        <v>14</v>
      </c>
      <c r="Q21" s="12">
        <v>196.69827889005973</v>
      </c>
      <c r="R21" s="12">
        <v>78.8414018262349</v>
      </c>
      <c r="S21" s="12">
        <v>24.56140350877193</v>
      </c>
    </row>
    <row r="22" spans="1:19" s="7" customFormat="1" ht="31.5" customHeight="1">
      <c r="A22" s="1">
        <v>11</v>
      </c>
      <c r="B22" s="8" t="s">
        <v>101</v>
      </c>
      <c r="C22" s="71" t="s">
        <v>102</v>
      </c>
      <c r="D22" s="3">
        <v>3</v>
      </c>
      <c r="E22" s="4">
        <v>20.388745412532284</v>
      </c>
      <c r="F22" s="4">
        <v>9.2167850571518</v>
      </c>
      <c r="G22" s="5">
        <v>2.0547945205479</v>
      </c>
      <c r="H22" s="8" t="s">
        <v>101</v>
      </c>
      <c r="I22" s="71" t="s">
        <v>102</v>
      </c>
      <c r="J22" s="3">
        <v>2</v>
      </c>
      <c r="K22" s="4">
        <v>26.3279141709998</v>
      </c>
      <c r="L22" s="4">
        <v>13.2944400247503</v>
      </c>
      <c r="M22" s="5">
        <v>2.247191011236</v>
      </c>
      <c r="N22" s="8" t="s">
        <v>66</v>
      </c>
      <c r="O22" s="71" t="s">
        <v>67</v>
      </c>
      <c r="P22" s="3">
        <v>1</v>
      </c>
      <c r="Q22" s="4">
        <v>14.049877063575694</v>
      </c>
      <c r="R22" s="4">
        <v>6.4180398959237</v>
      </c>
      <c r="S22" s="6">
        <v>1.7543859649123</v>
      </c>
    </row>
    <row r="23" spans="1:19" s="7" customFormat="1" ht="31.5" customHeight="1">
      <c r="A23" s="1">
        <v>12</v>
      </c>
      <c r="B23" s="8" t="s">
        <v>76</v>
      </c>
      <c r="C23" s="71" t="s">
        <v>77</v>
      </c>
      <c r="D23" s="3">
        <v>2</v>
      </c>
      <c r="E23" s="4">
        <v>13.59249694168819</v>
      </c>
      <c r="F23" s="4">
        <v>4.974844974845</v>
      </c>
      <c r="G23" s="5">
        <v>1.3698630136986</v>
      </c>
      <c r="H23" s="8" t="s">
        <v>99</v>
      </c>
      <c r="I23" s="71" t="s">
        <v>100</v>
      </c>
      <c r="J23" s="3">
        <v>2</v>
      </c>
      <c r="K23" s="4">
        <v>26.3279141709998</v>
      </c>
      <c r="L23" s="4">
        <v>8.7591240875912</v>
      </c>
      <c r="M23" s="5">
        <v>2.247191011236</v>
      </c>
      <c r="N23" s="8" t="s">
        <v>96</v>
      </c>
      <c r="O23" s="71" t="s">
        <v>97</v>
      </c>
      <c r="P23" s="3">
        <v>1</v>
      </c>
      <c r="Q23" s="4">
        <v>14.049877063575694</v>
      </c>
      <c r="R23" s="4">
        <v>2.8639618138425</v>
      </c>
      <c r="S23" s="6">
        <v>1.7543859649123</v>
      </c>
    </row>
    <row r="24" spans="1:19" s="7" customFormat="1" ht="31.5" customHeight="1">
      <c r="A24" s="1">
        <v>13</v>
      </c>
      <c r="B24" s="8" t="s">
        <v>68</v>
      </c>
      <c r="C24" s="71" t="s">
        <v>142</v>
      </c>
      <c r="D24" s="3">
        <v>2</v>
      </c>
      <c r="E24" s="4">
        <v>13.59249694168819</v>
      </c>
      <c r="F24" s="4">
        <v>3.4632034632035</v>
      </c>
      <c r="G24" s="5">
        <v>1.3698630136986</v>
      </c>
      <c r="H24" s="8" t="s">
        <v>80</v>
      </c>
      <c r="I24" s="71" t="s">
        <v>81</v>
      </c>
      <c r="J24" s="3">
        <v>1</v>
      </c>
      <c r="K24" s="4">
        <v>13.1639570854999</v>
      </c>
      <c r="L24" s="4">
        <v>4.3795620437956</v>
      </c>
      <c r="M24" s="5">
        <v>1.123595505618</v>
      </c>
      <c r="N24" s="8" t="s">
        <v>115</v>
      </c>
      <c r="O24" s="71" t="s">
        <v>116</v>
      </c>
      <c r="P24" s="3">
        <v>1</v>
      </c>
      <c r="Q24" s="4">
        <v>14.049877063575694</v>
      </c>
      <c r="R24" s="4">
        <v>12.5237191650854</v>
      </c>
      <c r="S24" s="6">
        <v>1.7543859649123</v>
      </c>
    </row>
    <row r="25" spans="1:19" s="7" customFormat="1" ht="31.5" customHeight="1">
      <c r="A25" s="1">
        <v>14</v>
      </c>
      <c r="B25" s="8" t="s">
        <v>99</v>
      </c>
      <c r="C25" s="71" t="s">
        <v>100</v>
      </c>
      <c r="D25" s="3">
        <v>2</v>
      </c>
      <c r="E25" s="4">
        <v>13.59249694168819</v>
      </c>
      <c r="F25" s="4">
        <v>3.4632034632035</v>
      </c>
      <c r="G25" s="5">
        <v>1.3698630136986</v>
      </c>
      <c r="H25" s="8" t="s">
        <v>58</v>
      </c>
      <c r="I25" s="71" t="s">
        <v>59</v>
      </c>
      <c r="J25" s="3">
        <v>1</v>
      </c>
      <c r="K25" s="4">
        <v>13.1639570854999</v>
      </c>
      <c r="L25" s="4">
        <v>7.2213500784929</v>
      </c>
      <c r="M25" s="5">
        <v>1.123595505618</v>
      </c>
      <c r="N25" s="8" t="s">
        <v>103</v>
      </c>
      <c r="O25" s="71" t="s">
        <v>104</v>
      </c>
      <c r="P25" s="3">
        <v>1</v>
      </c>
      <c r="Q25" s="4">
        <v>14.049877063575694</v>
      </c>
      <c r="R25" s="4">
        <v>6.4180398959237</v>
      </c>
      <c r="S25" s="6">
        <v>1.7543859649123</v>
      </c>
    </row>
    <row r="26" spans="1:19" s="7" customFormat="1" ht="31.5" customHeight="1">
      <c r="A26" s="9">
        <v>15</v>
      </c>
      <c r="B26" s="14" t="s">
        <v>64</v>
      </c>
      <c r="C26" s="72" t="s">
        <v>65</v>
      </c>
      <c r="D26" s="15">
        <v>2</v>
      </c>
      <c r="E26" s="12">
        <v>13.59249694168819</v>
      </c>
      <c r="F26" s="12">
        <v>12.4800101670144</v>
      </c>
      <c r="G26" s="13">
        <v>1.3698630136986</v>
      </c>
      <c r="H26" s="14" t="s">
        <v>113</v>
      </c>
      <c r="I26" s="72" t="s">
        <v>114</v>
      </c>
      <c r="J26" s="16">
        <v>1</v>
      </c>
      <c r="K26" s="12">
        <v>13.1639570854999</v>
      </c>
      <c r="L26" s="12">
        <v>4.3795620437956</v>
      </c>
      <c r="M26" s="13">
        <v>1.123595505618</v>
      </c>
      <c r="N26" s="14" t="s">
        <v>69</v>
      </c>
      <c r="O26" s="72" t="s">
        <v>70</v>
      </c>
      <c r="P26" s="16">
        <v>1</v>
      </c>
      <c r="Q26" s="12">
        <v>14.049877063575694</v>
      </c>
      <c r="R26" s="12">
        <v>2.8639618138425</v>
      </c>
      <c r="S26" s="12">
        <v>1.7543859649123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4.25">
      <c r="A28" s="70" t="s">
        <v>117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5.5">
      <c r="A1" s="17"/>
      <c r="B1" s="18"/>
      <c r="C1" s="18"/>
      <c r="D1" s="18"/>
      <c r="E1" s="18"/>
      <c r="F1" s="18"/>
      <c r="G1" s="18"/>
      <c r="H1" s="59"/>
      <c r="I1" s="67" t="s">
        <v>156</v>
      </c>
      <c r="J1" s="60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69" t="s">
        <v>78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8" t="s">
        <v>39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.75">
      <c r="A6" s="34" t="s">
        <v>0</v>
      </c>
      <c r="B6" s="33" t="s">
        <v>1</v>
      </c>
      <c r="C6" s="35"/>
      <c r="D6" s="36" t="s">
        <v>7</v>
      </c>
      <c r="E6" s="76" t="s">
        <v>14</v>
      </c>
      <c r="F6" s="77"/>
      <c r="G6" s="61" t="s">
        <v>19</v>
      </c>
      <c r="H6" s="33" t="s">
        <v>1</v>
      </c>
      <c r="I6" s="35"/>
      <c r="J6" s="36" t="s">
        <v>7</v>
      </c>
      <c r="K6" s="76" t="s">
        <v>14</v>
      </c>
      <c r="L6" s="77"/>
      <c r="M6" s="61" t="s">
        <v>19</v>
      </c>
      <c r="N6" s="33" t="s">
        <v>1</v>
      </c>
      <c r="O6" s="35"/>
      <c r="P6" s="36" t="s">
        <v>7</v>
      </c>
      <c r="Q6" s="76" t="s">
        <v>14</v>
      </c>
      <c r="R6" s="77"/>
      <c r="S6" s="64" t="s">
        <v>31</v>
      </c>
    </row>
    <row r="7" spans="1:19" s="37" customFormat="1" ht="15.75">
      <c r="A7" s="38"/>
      <c r="B7" s="39" t="s">
        <v>8</v>
      </c>
      <c r="C7" s="40" t="s">
        <v>9</v>
      </c>
      <c r="D7" s="34"/>
      <c r="E7" s="78" t="s">
        <v>13</v>
      </c>
      <c r="F7" s="57" t="s">
        <v>15</v>
      </c>
      <c r="G7" s="62" t="s">
        <v>20</v>
      </c>
      <c r="H7" s="39" t="s">
        <v>8</v>
      </c>
      <c r="I7" s="40" t="s">
        <v>9</v>
      </c>
      <c r="J7" s="34"/>
      <c r="K7" s="78" t="s">
        <v>13</v>
      </c>
      <c r="L7" s="57" t="s">
        <v>15</v>
      </c>
      <c r="M7" s="62" t="s">
        <v>20</v>
      </c>
      <c r="N7" s="39" t="s">
        <v>8</v>
      </c>
      <c r="O7" s="40" t="s">
        <v>9</v>
      </c>
      <c r="P7" s="34"/>
      <c r="Q7" s="78" t="s">
        <v>13</v>
      </c>
      <c r="R7" s="57" t="s">
        <v>15</v>
      </c>
      <c r="S7" s="65" t="s">
        <v>32</v>
      </c>
    </row>
    <row r="8" spans="1:19" s="37" customFormat="1" ht="15.75">
      <c r="A8" s="41" t="s">
        <v>10</v>
      </c>
      <c r="B8" s="42" t="s">
        <v>11</v>
      </c>
      <c r="C8" s="43"/>
      <c r="D8" s="41" t="s">
        <v>12</v>
      </c>
      <c r="E8" s="79"/>
      <c r="F8" s="58" t="s">
        <v>16</v>
      </c>
      <c r="G8" s="63" t="s">
        <v>2</v>
      </c>
      <c r="H8" s="42" t="s">
        <v>11</v>
      </c>
      <c r="I8" s="43"/>
      <c r="J8" s="41" t="s">
        <v>12</v>
      </c>
      <c r="K8" s="79"/>
      <c r="L8" s="58" t="s">
        <v>16</v>
      </c>
      <c r="M8" s="63" t="s">
        <v>2</v>
      </c>
      <c r="N8" s="41" t="s">
        <v>11</v>
      </c>
      <c r="O8" s="43"/>
      <c r="P8" s="41" t="s">
        <v>12</v>
      </c>
      <c r="Q8" s="79"/>
      <c r="R8" s="58" t="s">
        <v>16</v>
      </c>
      <c r="S8" s="66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44</v>
      </c>
      <c r="C10" s="71" t="s">
        <v>45</v>
      </c>
      <c r="D10" s="3">
        <v>257</v>
      </c>
      <c r="E10" s="4">
        <v>801.0722523533445</v>
      </c>
      <c r="F10" s="4">
        <v>429.190973975549</v>
      </c>
      <c r="G10" s="5">
        <v>100</v>
      </c>
      <c r="H10" s="2" t="s">
        <v>44</v>
      </c>
      <c r="I10" s="71" t="s">
        <v>45</v>
      </c>
      <c r="J10" s="3">
        <v>151</v>
      </c>
      <c r="K10" s="4">
        <v>923.3497416455193</v>
      </c>
      <c r="L10" s="4">
        <v>552.583928373591</v>
      </c>
      <c r="M10" s="5">
        <v>100</v>
      </c>
      <c r="N10" s="2" t="s">
        <v>44</v>
      </c>
      <c r="O10" s="71" t="s">
        <v>45</v>
      </c>
      <c r="P10" s="3">
        <v>106</v>
      </c>
      <c r="Q10" s="4">
        <v>673.9358489366437</v>
      </c>
      <c r="R10" s="4">
        <v>310.169739956266</v>
      </c>
      <c r="S10" s="6">
        <v>100</v>
      </c>
    </row>
    <row r="11" spans="1:19" s="7" customFormat="1" ht="31.5" customHeight="1">
      <c r="A11" s="1">
        <v>1</v>
      </c>
      <c r="B11" s="8" t="s">
        <v>46</v>
      </c>
      <c r="C11" s="71" t="s">
        <v>47</v>
      </c>
      <c r="D11" s="3">
        <v>66</v>
      </c>
      <c r="E11" s="4">
        <v>205.72283523471106</v>
      </c>
      <c r="F11" s="4">
        <v>123.082048714395</v>
      </c>
      <c r="G11" s="5">
        <v>25.6809338521401</v>
      </c>
      <c r="H11" s="8" t="s">
        <v>46</v>
      </c>
      <c r="I11" s="71" t="s">
        <v>47</v>
      </c>
      <c r="J11" s="3">
        <v>45</v>
      </c>
      <c r="K11" s="4">
        <v>275.1704528082674</v>
      </c>
      <c r="L11" s="4">
        <v>171.984144492111</v>
      </c>
      <c r="M11" s="5">
        <v>29.8013245033113</v>
      </c>
      <c r="N11" s="8" t="s">
        <v>46</v>
      </c>
      <c r="O11" s="71" t="s">
        <v>47</v>
      </c>
      <c r="P11" s="3">
        <v>21</v>
      </c>
      <c r="Q11" s="4">
        <v>133.51559271386338</v>
      </c>
      <c r="R11" s="4">
        <v>77.3115093909065</v>
      </c>
      <c r="S11" s="6">
        <v>19.811320754717</v>
      </c>
    </row>
    <row r="12" spans="1:19" s="7" customFormat="1" ht="31.5" customHeight="1">
      <c r="A12" s="1">
        <v>2</v>
      </c>
      <c r="B12" s="8" t="s">
        <v>48</v>
      </c>
      <c r="C12" s="71" t="s">
        <v>49</v>
      </c>
      <c r="D12" s="3">
        <v>25</v>
      </c>
      <c r="E12" s="4">
        <v>77.9253163767845</v>
      </c>
      <c r="F12" s="4">
        <v>37.3391391931636</v>
      </c>
      <c r="G12" s="5">
        <v>9.727626459144</v>
      </c>
      <c r="H12" s="8" t="s">
        <v>52</v>
      </c>
      <c r="I12" s="71" t="s">
        <v>53</v>
      </c>
      <c r="J12" s="3">
        <v>15</v>
      </c>
      <c r="K12" s="4">
        <v>91.72348426942246</v>
      </c>
      <c r="L12" s="4">
        <v>54.9508849136026</v>
      </c>
      <c r="M12" s="5">
        <v>9.9337748344371</v>
      </c>
      <c r="N12" s="8" t="s">
        <v>48</v>
      </c>
      <c r="O12" s="71" t="s">
        <v>49</v>
      </c>
      <c r="P12" s="3">
        <v>15</v>
      </c>
      <c r="Q12" s="4">
        <v>95.3682805099024</v>
      </c>
      <c r="R12" s="4">
        <v>38.6008274826334</v>
      </c>
      <c r="S12" s="6">
        <v>14.1509433962264</v>
      </c>
    </row>
    <row r="13" spans="1:19" s="7" customFormat="1" ht="31.5" customHeight="1">
      <c r="A13" s="1">
        <v>3</v>
      </c>
      <c r="B13" s="8" t="s">
        <v>52</v>
      </c>
      <c r="C13" s="71" t="s">
        <v>53</v>
      </c>
      <c r="D13" s="3">
        <v>24</v>
      </c>
      <c r="E13" s="4">
        <v>74.8083037217131</v>
      </c>
      <c r="F13" s="4">
        <v>41.673220784148</v>
      </c>
      <c r="G13" s="5">
        <v>9.3385214007782</v>
      </c>
      <c r="H13" s="8" t="s">
        <v>54</v>
      </c>
      <c r="I13" s="71" t="s">
        <v>55</v>
      </c>
      <c r="J13" s="3">
        <v>14</v>
      </c>
      <c r="K13" s="4">
        <v>85.60858531812762</v>
      </c>
      <c r="L13" s="4">
        <v>51.2505927601396</v>
      </c>
      <c r="M13" s="5">
        <v>9.2715231788079</v>
      </c>
      <c r="N13" s="8" t="s">
        <v>54</v>
      </c>
      <c r="O13" s="71" t="s">
        <v>55</v>
      </c>
      <c r="P13" s="3">
        <v>10</v>
      </c>
      <c r="Q13" s="4">
        <v>63.57885367326828</v>
      </c>
      <c r="R13" s="4">
        <v>28.038269171311</v>
      </c>
      <c r="S13" s="6">
        <v>9.4339622641509</v>
      </c>
    </row>
    <row r="14" spans="1:19" s="7" customFormat="1" ht="31.5" customHeight="1">
      <c r="A14" s="1">
        <v>4</v>
      </c>
      <c r="B14" s="8" t="s">
        <v>54</v>
      </c>
      <c r="C14" s="71" t="s">
        <v>55</v>
      </c>
      <c r="D14" s="3">
        <v>24</v>
      </c>
      <c r="E14" s="4">
        <v>74.8083037217131</v>
      </c>
      <c r="F14" s="4">
        <v>39.5760592593615</v>
      </c>
      <c r="G14" s="5">
        <v>9.3385214007782</v>
      </c>
      <c r="H14" s="8" t="s">
        <v>48</v>
      </c>
      <c r="I14" s="71" t="s">
        <v>49</v>
      </c>
      <c r="J14" s="3">
        <v>10</v>
      </c>
      <c r="K14" s="4">
        <v>61.1489895129483</v>
      </c>
      <c r="L14" s="4">
        <v>34.6133752524838</v>
      </c>
      <c r="M14" s="5">
        <v>6.6225165562914</v>
      </c>
      <c r="N14" s="8" t="s">
        <v>52</v>
      </c>
      <c r="O14" s="71" t="s">
        <v>53</v>
      </c>
      <c r="P14" s="3">
        <v>9</v>
      </c>
      <c r="Q14" s="4">
        <v>57.22096830594145</v>
      </c>
      <c r="R14" s="4">
        <v>29.4695408132554</v>
      </c>
      <c r="S14" s="6">
        <v>8.4905660377358</v>
      </c>
    </row>
    <row r="15" spans="1:19" s="7" customFormat="1" ht="31.5" customHeight="1">
      <c r="A15" s="1">
        <v>5</v>
      </c>
      <c r="B15" s="8" t="s">
        <v>50</v>
      </c>
      <c r="C15" s="71" t="s">
        <v>51</v>
      </c>
      <c r="D15" s="3">
        <v>14</v>
      </c>
      <c r="E15" s="4">
        <v>43.63817717099931</v>
      </c>
      <c r="F15" s="4">
        <v>19.1961406182279</v>
      </c>
      <c r="G15" s="5">
        <v>5.4474708171206</v>
      </c>
      <c r="H15" s="8" t="s">
        <v>60</v>
      </c>
      <c r="I15" s="71" t="s">
        <v>61</v>
      </c>
      <c r="J15" s="3">
        <v>9</v>
      </c>
      <c r="K15" s="4">
        <v>55.034090561653464</v>
      </c>
      <c r="L15" s="4">
        <v>32.5303497592346</v>
      </c>
      <c r="M15" s="5">
        <v>5.9602649006623</v>
      </c>
      <c r="N15" s="8" t="s">
        <v>58</v>
      </c>
      <c r="O15" s="71" t="s">
        <v>59</v>
      </c>
      <c r="P15" s="3">
        <v>7</v>
      </c>
      <c r="Q15" s="4">
        <v>44.50519757128779</v>
      </c>
      <c r="R15" s="4">
        <v>16.6172156690875</v>
      </c>
      <c r="S15" s="6">
        <v>6.6037735849057</v>
      </c>
    </row>
    <row r="16" spans="1:19" s="7" customFormat="1" ht="31.5" customHeight="1">
      <c r="A16" s="1">
        <v>6</v>
      </c>
      <c r="B16" s="8" t="s">
        <v>58</v>
      </c>
      <c r="C16" s="71" t="s">
        <v>59</v>
      </c>
      <c r="D16" s="3">
        <v>13</v>
      </c>
      <c r="E16" s="4">
        <v>40.521164515927936</v>
      </c>
      <c r="F16" s="4">
        <v>20.7470538035714</v>
      </c>
      <c r="G16" s="5">
        <v>5.0583657587549</v>
      </c>
      <c r="H16" s="8" t="s">
        <v>50</v>
      </c>
      <c r="I16" s="71" t="s">
        <v>51</v>
      </c>
      <c r="J16" s="3">
        <v>8</v>
      </c>
      <c r="K16" s="4">
        <v>48.91919161035863</v>
      </c>
      <c r="L16" s="4">
        <v>25.1109069856115</v>
      </c>
      <c r="M16" s="5">
        <v>5.2980132450331</v>
      </c>
      <c r="N16" s="8" t="s">
        <v>50</v>
      </c>
      <c r="O16" s="71" t="s">
        <v>51</v>
      </c>
      <c r="P16" s="3">
        <v>6</v>
      </c>
      <c r="Q16" s="4">
        <v>38.14731220396096</v>
      </c>
      <c r="R16" s="4">
        <v>14.5964308322411</v>
      </c>
      <c r="S16" s="6">
        <v>5.6603773584906</v>
      </c>
    </row>
    <row r="17" spans="1:19" s="7" customFormat="1" ht="31.5" customHeight="1">
      <c r="A17" s="1">
        <v>7</v>
      </c>
      <c r="B17" s="8" t="s">
        <v>60</v>
      </c>
      <c r="C17" s="71" t="s">
        <v>61</v>
      </c>
      <c r="D17" s="3">
        <v>11</v>
      </c>
      <c r="E17" s="4">
        <v>34.28713920578518</v>
      </c>
      <c r="F17" s="4">
        <v>18.040591113511</v>
      </c>
      <c r="G17" s="5">
        <v>4.2801556420233</v>
      </c>
      <c r="H17" s="8" t="s">
        <v>62</v>
      </c>
      <c r="I17" s="71" t="s">
        <v>63</v>
      </c>
      <c r="J17" s="3">
        <v>7</v>
      </c>
      <c r="K17" s="4">
        <v>42.80429265906381</v>
      </c>
      <c r="L17" s="4">
        <v>21.2839519107363</v>
      </c>
      <c r="M17" s="5">
        <v>4.635761589404</v>
      </c>
      <c r="N17" s="8" t="s">
        <v>68</v>
      </c>
      <c r="O17" s="71" t="s">
        <v>142</v>
      </c>
      <c r="P17" s="3">
        <v>4</v>
      </c>
      <c r="Q17" s="4">
        <v>25.43154146930731</v>
      </c>
      <c r="R17" s="4">
        <v>7.9601990049751</v>
      </c>
      <c r="S17" s="6">
        <v>3.7735849056604</v>
      </c>
    </row>
    <row r="18" spans="1:19" s="7" customFormat="1" ht="31.5" customHeight="1">
      <c r="A18" s="1">
        <v>8</v>
      </c>
      <c r="B18" s="8" t="s">
        <v>62</v>
      </c>
      <c r="C18" s="71" t="s">
        <v>63</v>
      </c>
      <c r="D18" s="3">
        <v>10</v>
      </c>
      <c r="E18" s="4">
        <v>31.17012655071379</v>
      </c>
      <c r="F18" s="4">
        <v>12.9214306831101</v>
      </c>
      <c r="G18" s="5">
        <v>3.8910505836576</v>
      </c>
      <c r="H18" s="8" t="s">
        <v>58</v>
      </c>
      <c r="I18" s="71" t="s">
        <v>59</v>
      </c>
      <c r="J18" s="3">
        <v>6</v>
      </c>
      <c r="K18" s="4">
        <v>36.68939370776898</v>
      </c>
      <c r="L18" s="4">
        <v>23.8525263614403</v>
      </c>
      <c r="M18" s="5">
        <v>3.9735099337748</v>
      </c>
      <c r="N18" s="8" t="s">
        <v>62</v>
      </c>
      <c r="O18" s="71" t="s">
        <v>63</v>
      </c>
      <c r="P18" s="3">
        <v>3</v>
      </c>
      <c r="Q18" s="4">
        <v>19.07365610198048</v>
      </c>
      <c r="R18" s="4">
        <v>6.6428213959787</v>
      </c>
      <c r="S18" s="6">
        <v>2.8301886792453</v>
      </c>
    </row>
    <row r="19" spans="1:19" s="7" customFormat="1" ht="31.5" customHeight="1">
      <c r="A19" s="1">
        <v>9</v>
      </c>
      <c r="B19" s="8" t="s">
        <v>56</v>
      </c>
      <c r="C19" s="71" t="s">
        <v>57</v>
      </c>
      <c r="D19" s="3">
        <v>8</v>
      </c>
      <c r="E19" s="4">
        <v>24.936101240571034</v>
      </c>
      <c r="F19" s="4">
        <v>14.791992035367</v>
      </c>
      <c r="G19" s="5">
        <v>3.1128404669261</v>
      </c>
      <c r="H19" s="8" t="s">
        <v>56</v>
      </c>
      <c r="I19" s="71" t="s">
        <v>57</v>
      </c>
      <c r="J19" s="3">
        <v>5</v>
      </c>
      <c r="K19" s="4">
        <v>30.57449475647415</v>
      </c>
      <c r="L19" s="4">
        <v>18.0894542236379</v>
      </c>
      <c r="M19" s="5">
        <v>3.3112582781457</v>
      </c>
      <c r="N19" s="8" t="s">
        <v>71</v>
      </c>
      <c r="O19" s="71" t="s">
        <v>72</v>
      </c>
      <c r="P19" s="3">
        <v>3</v>
      </c>
      <c r="Q19" s="4">
        <v>19.07365610198048</v>
      </c>
      <c r="R19" s="4">
        <v>8.6041323115724</v>
      </c>
      <c r="S19" s="6">
        <v>2.8301886792453</v>
      </c>
    </row>
    <row r="20" spans="1:19" s="7" customFormat="1" ht="31.5" customHeight="1">
      <c r="A20" s="1">
        <v>10</v>
      </c>
      <c r="B20" s="8" t="s">
        <v>71</v>
      </c>
      <c r="C20" s="71" t="s">
        <v>72</v>
      </c>
      <c r="D20" s="3">
        <v>6</v>
      </c>
      <c r="E20" s="4">
        <v>18.702075930428276</v>
      </c>
      <c r="F20" s="4">
        <v>9.7951088991358</v>
      </c>
      <c r="G20" s="5">
        <v>2.3346303501946</v>
      </c>
      <c r="H20" s="8" t="s">
        <v>66</v>
      </c>
      <c r="I20" s="71" t="s">
        <v>67</v>
      </c>
      <c r="J20" s="3">
        <v>3</v>
      </c>
      <c r="K20" s="4">
        <v>18.34469685388449</v>
      </c>
      <c r="L20" s="4">
        <v>11.8915438172688</v>
      </c>
      <c r="M20" s="5">
        <v>1.9867549668874</v>
      </c>
      <c r="N20" s="8" t="s">
        <v>56</v>
      </c>
      <c r="O20" s="71" t="s">
        <v>57</v>
      </c>
      <c r="P20" s="3">
        <v>3</v>
      </c>
      <c r="Q20" s="4">
        <v>19.07365610198048</v>
      </c>
      <c r="R20" s="4">
        <v>11.6439220872128</v>
      </c>
      <c r="S20" s="6">
        <v>2.8301886792453</v>
      </c>
    </row>
    <row r="21" spans="1:19" s="7" customFormat="1" ht="31.5" customHeight="1">
      <c r="A21" s="9"/>
      <c r="B21" s="10"/>
      <c r="C21" s="72" t="s">
        <v>75</v>
      </c>
      <c r="D21" s="11">
        <v>56</v>
      </c>
      <c r="E21" s="12">
        <v>174.55270868399725</v>
      </c>
      <c r="F21" s="12">
        <v>92.0281888715576</v>
      </c>
      <c r="G21" s="13">
        <v>21.78988326848249</v>
      </c>
      <c r="H21" s="10"/>
      <c r="I21" s="72" t="s">
        <v>75</v>
      </c>
      <c r="J21" s="11">
        <v>29</v>
      </c>
      <c r="K21" s="12">
        <v>177.33206958755005</v>
      </c>
      <c r="L21" s="12">
        <v>107.026197897324</v>
      </c>
      <c r="M21" s="13">
        <v>19.205298013245034</v>
      </c>
      <c r="N21" s="10"/>
      <c r="O21" s="72" t="s">
        <v>75</v>
      </c>
      <c r="P21" s="11">
        <v>25</v>
      </c>
      <c r="Q21" s="12">
        <v>158.94713418317068</v>
      </c>
      <c r="R21" s="12">
        <v>70.6848717970922</v>
      </c>
      <c r="S21" s="12">
        <v>23.58490566037736</v>
      </c>
    </row>
    <row r="22" spans="1:19" s="7" customFormat="1" ht="31.5" customHeight="1">
      <c r="A22" s="1">
        <v>11</v>
      </c>
      <c r="B22" s="8" t="s">
        <v>68</v>
      </c>
      <c r="C22" s="71" t="s">
        <v>142</v>
      </c>
      <c r="D22" s="3">
        <v>5</v>
      </c>
      <c r="E22" s="4">
        <v>15.585063275356895</v>
      </c>
      <c r="F22" s="4">
        <v>5.7636887608069</v>
      </c>
      <c r="G22" s="5">
        <v>1.9455252918288</v>
      </c>
      <c r="H22" s="8" t="s">
        <v>71</v>
      </c>
      <c r="I22" s="71" t="s">
        <v>72</v>
      </c>
      <c r="J22" s="3">
        <v>3</v>
      </c>
      <c r="K22" s="4">
        <v>18.34469685388449</v>
      </c>
      <c r="L22" s="4">
        <v>10.6490198313148</v>
      </c>
      <c r="M22" s="5">
        <v>1.9867549668874</v>
      </c>
      <c r="N22" s="8" t="s">
        <v>90</v>
      </c>
      <c r="O22" s="71" t="s">
        <v>91</v>
      </c>
      <c r="P22" s="3">
        <v>2</v>
      </c>
      <c r="Q22" s="4">
        <v>12.715770734653654</v>
      </c>
      <c r="R22" s="4">
        <v>4.6527716447349</v>
      </c>
      <c r="S22" s="6">
        <v>1.8867924528302</v>
      </c>
    </row>
    <row r="23" spans="1:19" s="7" customFormat="1" ht="31.5" customHeight="1">
      <c r="A23" s="1">
        <v>12</v>
      </c>
      <c r="B23" s="8" t="s">
        <v>66</v>
      </c>
      <c r="C23" s="71" t="s">
        <v>67</v>
      </c>
      <c r="D23" s="3">
        <v>5</v>
      </c>
      <c r="E23" s="4">
        <v>15.585063275356895</v>
      </c>
      <c r="F23" s="4">
        <v>9.3367288514548</v>
      </c>
      <c r="G23" s="5">
        <v>1.9455252918288</v>
      </c>
      <c r="H23" s="8" t="s">
        <v>94</v>
      </c>
      <c r="I23" s="71" t="s">
        <v>95</v>
      </c>
      <c r="J23" s="3">
        <v>2</v>
      </c>
      <c r="K23" s="4">
        <v>12.229797902589658</v>
      </c>
      <c r="L23" s="4">
        <v>5.4794520547945</v>
      </c>
      <c r="M23" s="5">
        <v>1.3245033112583</v>
      </c>
      <c r="N23" s="8" t="s">
        <v>66</v>
      </c>
      <c r="O23" s="71" t="s">
        <v>67</v>
      </c>
      <c r="P23" s="3">
        <v>2</v>
      </c>
      <c r="Q23" s="4">
        <v>12.715770734653654</v>
      </c>
      <c r="R23" s="4">
        <v>6.636231827266</v>
      </c>
      <c r="S23" s="6">
        <v>1.8867924528302</v>
      </c>
    </row>
    <row r="24" spans="1:19" s="7" customFormat="1" ht="31.5" customHeight="1">
      <c r="A24" s="1">
        <v>13</v>
      </c>
      <c r="B24" s="8" t="s">
        <v>94</v>
      </c>
      <c r="C24" s="71" t="s">
        <v>95</v>
      </c>
      <c r="D24" s="3">
        <v>2</v>
      </c>
      <c r="E24" s="4">
        <v>6.2340253101427585</v>
      </c>
      <c r="F24" s="4">
        <v>2.3054755043228</v>
      </c>
      <c r="G24" s="5">
        <v>0.7782101167315</v>
      </c>
      <c r="H24" s="8" t="s">
        <v>99</v>
      </c>
      <c r="I24" s="71" t="s">
        <v>100</v>
      </c>
      <c r="J24" s="3">
        <v>2</v>
      </c>
      <c r="K24" s="4">
        <v>12.229797902589658</v>
      </c>
      <c r="L24" s="4">
        <v>7.1221961469192</v>
      </c>
      <c r="M24" s="5">
        <v>1.3245033112583</v>
      </c>
      <c r="N24" s="8" t="s">
        <v>60</v>
      </c>
      <c r="O24" s="71" t="s">
        <v>61</v>
      </c>
      <c r="P24" s="3">
        <v>2</v>
      </c>
      <c r="Q24" s="4">
        <v>12.715770734653654</v>
      </c>
      <c r="R24" s="4">
        <v>5.2687382758339</v>
      </c>
      <c r="S24" s="6">
        <v>1.8867924528302</v>
      </c>
    </row>
    <row r="25" spans="1:19" s="7" customFormat="1" ht="31.5" customHeight="1">
      <c r="A25" s="1">
        <v>14</v>
      </c>
      <c r="B25" s="8" t="s">
        <v>76</v>
      </c>
      <c r="C25" s="71" t="s">
        <v>77</v>
      </c>
      <c r="D25" s="3">
        <v>2</v>
      </c>
      <c r="E25" s="4">
        <v>6.2340253101427585</v>
      </c>
      <c r="F25" s="4">
        <v>4.0827066417217</v>
      </c>
      <c r="G25" s="5">
        <v>0.7782101167315</v>
      </c>
      <c r="H25" s="8" t="s">
        <v>64</v>
      </c>
      <c r="I25" s="71" t="s">
        <v>65</v>
      </c>
      <c r="J25" s="3">
        <v>2</v>
      </c>
      <c r="K25" s="4">
        <v>12.229797902589658</v>
      </c>
      <c r="L25" s="4">
        <v>11.2777647884031</v>
      </c>
      <c r="M25" s="5">
        <v>1.3245033112583</v>
      </c>
      <c r="N25" s="8" t="s">
        <v>76</v>
      </c>
      <c r="O25" s="71" t="s">
        <v>77</v>
      </c>
      <c r="P25" s="3">
        <v>1</v>
      </c>
      <c r="Q25" s="4">
        <v>6.357885367326827</v>
      </c>
      <c r="R25" s="4">
        <v>4.1121495327103</v>
      </c>
      <c r="S25" s="6">
        <v>0.9433962264151</v>
      </c>
    </row>
    <row r="26" spans="1:19" s="7" customFormat="1" ht="31.5" customHeight="1">
      <c r="A26" s="9">
        <v>15</v>
      </c>
      <c r="B26" s="14" t="s">
        <v>90</v>
      </c>
      <c r="C26" s="72" t="s">
        <v>91</v>
      </c>
      <c r="D26" s="15">
        <v>2</v>
      </c>
      <c r="E26" s="12">
        <v>6.2340253101427585</v>
      </c>
      <c r="F26" s="12">
        <v>2.6539887946968</v>
      </c>
      <c r="G26" s="13">
        <v>0.7782101167315</v>
      </c>
      <c r="H26" s="14" t="s">
        <v>76</v>
      </c>
      <c r="I26" s="72" t="s">
        <v>77</v>
      </c>
      <c r="J26" s="16">
        <v>1</v>
      </c>
      <c r="K26" s="12">
        <v>6.114898951294829</v>
      </c>
      <c r="L26" s="12">
        <v>3.8269550748752</v>
      </c>
      <c r="M26" s="13">
        <v>0.6622516556291</v>
      </c>
      <c r="N26" s="14" t="s">
        <v>101</v>
      </c>
      <c r="O26" s="72" t="s">
        <v>102</v>
      </c>
      <c r="P26" s="16">
        <v>1</v>
      </c>
      <c r="Q26" s="12">
        <v>6.357885367326827</v>
      </c>
      <c r="R26" s="12">
        <v>4.1121495327103</v>
      </c>
      <c r="S26" s="12">
        <v>0.9433962264151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4.25">
      <c r="A28" s="70" t="s">
        <v>118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5.5">
      <c r="A1" s="17"/>
      <c r="B1" s="18"/>
      <c r="C1" s="18"/>
      <c r="D1" s="18"/>
      <c r="E1" s="18"/>
      <c r="F1" s="18"/>
      <c r="G1" s="18"/>
      <c r="H1" s="59"/>
      <c r="I1" s="67" t="s">
        <v>157</v>
      </c>
      <c r="J1" s="60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69" t="s">
        <v>78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8" t="s">
        <v>41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.75">
      <c r="A6" s="34" t="s">
        <v>0</v>
      </c>
      <c r="B6" s="33" t="s">
        <v>1</v>
      </c>
      <c r="C6" s="35"/>
      <c r="D6" s="36" t="s">
        <v>7</v>
      </c>
      <c r="E6" s="76" t="s">
        <v>14</v>
      </c>
      <c r="F6" s="77"/>
      <c r="G6" s="61" t="s">
        <v>17</v>
      </c>
      <c r="H6" s="33" t="s">
        <v>1</v>
      </c>
      <c r="I6" s="35"/>
      <c r="J6" s="36" t="s">
        <v>7</v>
      </c>
      <c r="K6" s="76" t="s">
        <v>14</v>
      </c>
      <c r="L6" s="77"/>
      <c r="M6" s="61" t="s">
        <v>19</v>
      </c>
      <c r="N6" s="33" t="s">
        <v>1</v>
      </c>
      <c r="O6" s="35"/>
      <c r="P6" s="36" t="s">
        <v>7</v>
      </c>
      <c r="Q6" s="76" t="s">
        <v>14</v>
      </c>
      <c r="R6" s="77"/>
      <c r="S6" s="64" t="s">
        <v>31</v>
      </c>
    </row>
    <row r="7" spans="1:19" s="37" customFormat="1" ht="15.75">
      <c r="A7" s="38"/>
      <c r="B7" s="39" t="s">
        <v>8</v>
      </c>
      <c r="C7" s="40" t="s">
        <v>9</v>
      </c>
      <c r="D7" s="34"/>
      <c r="E7" s="78" t="s">
        <v>13</v>
      </c>
      <c r="F7" s="57" t="s">
        <v>15</v>
      </c>
      <c r="G7" s="62" t="s">
        <v>18</v>
      </c>
      <c r="H7" s="39" t="s">
        <v>8</v>
      </c>
      <c r="I7" s="40" t="s">
        <v>9</v>
      </c>
      <c r="J7" s="34"/>
      <c r="K7" s="78" t="s">
        <v>13</v>
      </c>
      <c r="L7" s="57" t="s">
        <v>15</v>
      </c>
      <c r="M7" s="62" t="s">
        <v>20</v>
      </c>
      <c r="N7" s="39" t="s">
        <v>8</v>
      </c>
      <c r="O7" s="40" t="s">
        <v>9</v>
      </c>
      <c r="P7" s="34"/>
      <c r="Q7" s="78" t="s">
        <v>13</v>
      </c>
      <c r="R7" s="57" t="s">
        <v>15</v>
      </c>
      <c r="S7" s="65" t="s">
        <v>32</v>
      </c>
    </row>
    <row r="8" spans="1:19" s="37" customFormat="1" ht="15.75">
      <c r="A8" s="41" t="s">
        <v>10</v>
      </c>
      <c r="B8" s="42" t="s">
        <v>11</v>
      </c>
      <c r="C8" s="43"/>
      <c r="D8" s="41" t="s">
        <v>12</v>
      </c>
      <c r="E8" s="79"/>
      <c r="F8" s="58" t="s">
        <v>16</v>
      </c>
      <c r="G8" s="63" t="s">
        <v>2</v>
      </c>
      <c r="H8" s="42" t="s">
        <v>11</v>
      </c>
      <c r="I8" s="43"/>
      <c r="J8" s="41" t="s">
        <v>12</v>
      </c>
      <c r="K8" s="79"/>
      <c r="L8" s="58" t="s">
        <v>16</v>
      </c>
      <c r="M8" s="63" t="s">
        <v>2</v>
      </c>
      <c r="N8" s="41" t="s">
        <v>11</v>
      </c>
      <c r="O8" s="43"/>
      <c r="P8" s="41" t="s">
        <v>12</v>
      </c>
      <c r="Q8" s="79"/>
      <c r="R8" s="58" t="s">
        <v>16</v>
      </c>
      <c r="S8" s="66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44</v>
      </c>
      <c r="C10" s="71" t="s">
        <v>45</v>
      </c>
      <c r="D10" s="3">
        <v>187</v>
      </c>
      <c r="E10" s="4">
        <v>984.8584595128374</v>
      </c>
      <c r="F10" s="4">
        <v>448.204243632619</v>
      </c>
      <c r="G10" s="5">
        <v>100</v>
      </c>
      <c r="H10" s="2" t="s">
        <v>44</v>
      </c>
      <c r="I10" s="71" t="s">
        <v>45</v>
      </c>
      <c r="J10" s="3">
        <v>113</v>
      </c>
      <c r="K10" s="4">
        <v>1127.519457194173</v>
      </c>
      <c r="L10" s="4">
        <v>584.796896939075</v>
      </c>
      <c r="M10" s="5">
        <v>100</v>
      </c>
      <c r="N10" s="2" t="s">
        <v>44</v>
      </c>
      <c r="O10" s="71" t="s">
        <v>45</v>
      </c>
      <c r="P10" s="3">
        <v>74</v>
      </c>
      <c r="Q10" s="4">
        <v>825.3862026657744</v>
      </c>
      <c r="R10" s="4">
        <v>307.395847306365</v>
      </c>
      <c r="S10" s="6">
        <v>100</v>
      </c>
    </row>
    <row r="11" spans="1:19" s="7" customFormat="1" ht="31.5" customHeight="1">
      <c r="A11" s="1">
        <v>1</v>
      </c>
      <c r="B11" s="8" t="s">
        <v>46</v>
      </c>
      <c r="C11" s="71" t="s">
        <v>47</v>
      </c>
      <c r="D11" s="3">
        <v>61</v>
      </c>
      <c r="E11" s="4">
        <v>321.2639894667544</v>
      </c>
      <c r="F11" s="4">
        <v>151.902129590378</v>
      </c>
      <c r="G11" s="5">
        <v>32.620320855615</v>
      </c>
      <c r="H11" s="8" t="s">
        <v>46</v>
      </c>
      <c r="I11" s="71" t="s">
        <v>47</v>
      </c>
      <c r="J11" s="3">
        <v>35</v>
      </c>
      <c r="K11" s="4">
        <v>349.23169028138096</v>
      </c>
      <c r="L11" s="4">
        <v>183.644814225892</v>
      </c>
      <c r="M11" s="5">
        <v>30.9734513274336</v>
      </c>
      <c r="N11" s="8" t="s">
        <v>46</v>
      </c>
      <c r="O11" s="71" t="s">
        <v>47</v>
      </c>
      <c r="P11" s="3">
        <v>26</v>
      </c>
      <c r="Q11" s="4">
        <v>290.00055769338024</v>
      </c>
      <c r="R11" s="4">
        <v>119.321199587316</v>
      </c>
      <c r="S11" s="6">
        <v>35.1351351351351</v>
      </c>
    </row>
    <row r="12" spans="1:19" s="7" customFormat="1" ht="31.5" customHeight="1">
      <c r="A12" s="1">
        <v>2</v>
      </c>
      <c r="B12" s="8" t="s">
        <v>48</v>
      </c>
      <c r="C12" s="71" t="s">
        <v>49</v>
      </c>
      <c r="D12" s="3">
        <v>15</v>
      </c>
      <c r="E12" s="4">
        <v>78.99934167215274</v>
      </c>
      <c r="F12" s="4">
        <v>32.9643160344286</v>
      </c>
      <c r="G12" s="5">
        <v>8.0213903743316</v>
      </c>
      <c r="H12" s="8" t="s">
        <v>48</v>
      </c>
      <c r="I12" s="71" t="s">
        <v>49</v>
      </c>
      <c r="J12" s="3">
        <v>11</v>
      </c>
      <c r="K12" s="4">
        <v>109.75853123129116</v>
      </c>
      <c r="L12" s="4">
        <v>55.2603095542768</v>
      </c>
      <c r="M12" s="5">
        <v>9.7345132743363</v>
      </c>
      <c r="N12" s="8" t="s">
        <v>54</v>
      </c>
      <c r="O12" s="71" t="s">
        <v>55</v>
      </c>
      <c r="P12" s="3">
        <v>7</v>
      </c>
      <c r="Q12" s="4">
        <v>78.07707322514082</v>
      </c>
      <c r="R12" s="4">
        <v>23.3603016709094</v>
      </c>
      <c r="S12" s="6">
        <v>9.4594594594595</v>
      </c>
    </row>
    <row r="13" spans="1:19" s="7" customFormat="1" ht="31.5" customHeight="1">
      <c r="A13" s="1">
        <v>3</v>
      </c>
      <c r="B13" s="8" t="s">
        <v>50</v>
      </c>
      <c r="C13" s="71" t="s">
        <v>51</v>
      </c>
      <c r="D13" s="3">
        <v>15</v>
      </c>
      <c r="E13" s="4">
        <v>78.99934167215274</v>
      </c>
      <c r="F13" s="4">
        <v>26.0223652382575</v>
      </c>
      <c r="G13" s="5">
        <v>8.0213903743316</v>
      </c>
      <c r="H13" s="8" t="s">
        <v>50</v>
      </c>
      <c r="I13" s="71" t="s">
        <v>51</v>
      </c>
      <c r="J13" s="3">
        <v>11</v>
      </c>
      <c r="K13" s="4">
        <v>109.75853123129116</v>
      </c>
      <c r="L13" s="4">
        <v>44.2599272842434</v>
      </c>
      <c r="M13" s="5">
        <v>9.7345132743363</v>
      </c>
      <c r="N13" s="8" t="s">
        <v>58</v>
      </c>
      <c r="O13" s="71" t="s">
        <v>59</v>
      </c>
      <c r="P13" s="3">
        <v>5</v>
      </c>
      <c r="Q13" s="4">
        <v>55.76933801795773</v>
      </c>
      <c r="R13" s="4">
        <v>14.5115360763419</v>
      </c>
      <c r="S13" s="6">
        <v>6.7567567567568</v>
      </c>
    </row>
    <row r="14" spans="1:19" s="7" customFormat="1" ht="31.5" customHeight="1">
      <c r="A14" s="1">
        <v>4</v>
      </c>
      <c r="B14" s="8" t="s">
        <v>54</v>
      </c>
      <c r="C14" s="71" t="s">
        <v>55</v>
      </c>
      <c r="D14" s="3">
        <v>12</v>
      </c>
      <c r="E14" s="4">
        <v>63.19947333772218</v>
      </c>
      <c r="F14" s="4">
        <v>24.2544333301906</v>
      </c>
      <c r="G14" s="5">
        <v>6.4171122994652</v>
      </c>
      <c r="H14" s="8" t="s">
        <v>62</v>
      </c>
      <c r="I14" s="71" t="s">
        <v>63</v>
      </c>
      <c r="J14" s="3">
        <v>8</v>
      </c>
      <c r="K14" s="4">
        <v>79.82438635002994</v>
      </c>
      <c r="L14" s="4">
        <v>40.1189082358791</v>
      </c>
      <c r="M14" s="5">
        <v>7.0796460176991</v>
      </c>
      <c r="N14" s="8" t="s">
        <v>48</v>
      </c>
      <c r="O14" s="71" t="s">
        <v>49</v>
      </c>
      <c r="P14" s="3">
        <v>4</v>
      </c>
      <c r="Q14" s="4">
        <v>44.61547041436618</v>
      </c>
      <c r="R14" s="4">
        <v>10.6014611686444</v>
      </c>
      <c r="S14" s="6">
        <v>5.4054054054054</v>
      </c>
    </row>
    <row r="15" spans="1:19" s="7" customFormat="1" ht="31.5" customHeight="1">
      <c r="A15" s="1">
        <v>5</v>
      </c>
      <c r="B15" s="8" t="s">
        <v>62</v>
      </c>
      <c r="C15" s="71" t="s">
        <v>63</v>
      </c>
      <c r="D15" s="3">
        <v>11</v>
      </c>
      <c r="E15" s="4">
        <v>57.932850559578675</v>
      </c>
      <c r="F15" s="4">
        <v>24.7058741234636</v>
      </c>
      <c r="G15" s="5">
        <v>5.8823529411765</v>
      </c>
      <c r="H15" s="8" t="s">
        <v>54</v>
      </c>
      <c r="I15" s="71" t="s">
        <v>55</v>
      </c>
      <c r="J15" s="3">
        <v>5</v>
      </c>
      <c r="K15" s="4">
        <v>49.890241468768714</v>
      </c>
      <c r="L15" s="4">
        <v>23.2686002410026</v>
      </c>
      <c r="M15" s="5">
        <v>4.4247787610619</v>
      </c>
      <c r="N15" s="8" t="s">
        <v>50</v>
      </c>
      <c r="O15" s="71" t="s">
        <v>51</v>
      </c>
      <c r="P15" s="3">
        <v>4</v>
      </c>
      <c r="Q15" s="4">
        <v>44.61547041436618</v>
      </c>
      <c r="R15" s="4">
        <v>10.6014611686444</v>
      </c>
      <c r="S15" s="6">
        <v>5.4054054054054</v>
      </c>
    </row>
    <row r="16" spans="1:19" s="7" customFormat="1" ht="31.5" customHeight="1">
      <c r="A16" s="1">
        <v>6</v>
      </c>
      <c r="B16" s="8" t="s">
        <v>58</v>
      </c>
      <c r="C16" s="71" t="s">
        <v>59</v>
      </c>
      <c r="D16" s="3">
        <v>8</v>
      </c>
      <c r="E16" s="4">
        <v>42.132982225148126</v>
      </c>
      <c r="F16" s="4">
        <v>14.4129542456929</v>
      </c>
      <c r="G16" s="5">
        <v>4.2780748663102</v>
      </c>
      <c r="H16" s="8" t="s">
        <v>66</v>
      </c>
      <c r="I16" s="71" t="s">
        <v>67</v>
      </c>
      <c r="J16" s="3">
        <v>4</v>
      </c>
      <c r="K16" s="4">
        <v>39.91219317501497</v>
      </c>
      <c r="L16" s="4">
        <v>24.8658039779535</v>
      </c>
      <c r="M16" s="5">
        <v>3.5398230088496</v>
      </c>
      <c r="N16" s="8" t="s">
        <v>62</v>
      </c>
      <c r="O16" s="71" t="s">
        <v>63</v>
      </c>
      <c r="P16" s="3">
        <v>3</v>
      </c>
      <c r="Q16" s="4">
        <v>33.461602810774636</v>
      </c>
      <c r="R16" s="4">
        <v>8.8062281224128</v>
      </c>
      <c r="S16" s="6">
        <v>4.0540540540541</v>
      </c>
    </row>
    <row r="17" spans="1:19" s="7" customFormat="1" ht="31.5" customHeight="1">
      <c r="A17" s="1">
        <v>7</v>
      </c>
      <c r="B17" s="8" t="s">
        <v>60</v>
      </c>
      <c r="C17" s="71" t="s">
        <v>61</v>
      </c>
      <c r="D17" s="3">
        <v>6</v>
      </c>
      <c r="E17" s="4">
        <v>31.59973666886109</v>
      </c>
      <c r="F17" s="4">
        <v>13.1031332103099</v>
      </c>
      <c r="G17" s="5">
        <v>3.2085561497326</v>
      </c>
      <c r="H17" s="8" t="s">
        <v>60</v>
      </c>
      <c r="I17" s="71" t="s">
        <v>61</v>
      </c>
      <c r="J17" s="3">
        <v>4</v>
      </c>
      <c r="K17" s="4">
        <v>39.91219317501497</v>
      </c>
      <c r="L17" s="4">
        <v>19.5891399594062</v>
      </c>
      <c r="M17" s="5">
        <v>3.5398230088496</v>
      </c>
      <c r="N17" s="8" t="s">
        <v>52</v>
      </c>
      <c r="O17" s="71" t="s">
        <v>53</v>
      </c>
      <c r="P17" s="3">
        <v>2</v>
      </c>
      <c r="Q17" s="4">
        <v>22.30773520718309</v>
      </c>
      <c r="R17" s="4">
        <v>9.8494911513467</v>
      </c>
      <c r="S17" s="6">
        <v>2.7027027027027</v>
      </c>
    </row>
    <row r="18" spans="1:19" s="7" customFormat="1" ht="31.5" customHeight="1">
      <c r="A18" s="1">
        <v>8</v>
      </c>
      <c r="B18" s="8" t="s">
        <v>56</v>
      </c>
      <c r="C18" s="71" t="s">
        <v>57</v>
      </c>
      <c r="D18" s="3">
        <v>6</v>
      </c>
      <c r="E18" s="4">
        <v>31.59973666886109</v>
      </c>
      <c r="F18" s="4">
        <v>23.0720433746964</v>
      </c>
      <c r="G18" s="5">
        <v>3.2085561497326</v>
      </c>
      <c r="H18" s="8" t="s">
        <v>56</v>
      </c>
      <c r="I18" s="71" t="s">
        <v>57</v>
      </c>
      <c r="J18" s="3">
        <v>4</v>
      </c>
      <c r="K18" s="4">
        <v>39.91219317501497</v>
      </c>
      <c r="L18" s="4">
        <v>31.6842467128993</v>
      </c>
      <c r="M18" s="5">
        <v>3.5398230088496</v>
      </c>
      <c r="N18" s="8" t="s">
        <v>68</v>
      </c>
      <c r="O18" s="71" t="s">
        <v>142</v>
      </c>
      <c r="P18" s="3">
        <v>2</v>
      </c>
      <c r="Q18" s="4">
        <v>22.30773520718309</v>
      </c>
      <c r="R18" s="4">
        <v>4.9586776859504</v>
      </c>
      <c r="S18" s="6">
        <v>2.7027027027027</v>
      </c>
    </row>
    <row r="19" spans="1:19" s="7" customFormat="1" ht="31.5" customHeight="1">
      <c r="A19" s="1">
        <v>9</v>
      </c>
      <c r="B19" s="8" t="s">
        <v>52</v>
      </c>
      <c r="C19" s="71" t="s">
        <v>53</v>
      </c>
      <c r="D19" s="3">
        <v>5</v>
      </c>
      <c r="E19" s="4">
        <v>26.333113890717577</v>
      </c>
      <c r="F19" s="4">
        <v>11.2446185935646</v>
      </c>
      <c r="G19" s="5">
        <v>2.6737967914439</v>
      </c>
      <c r="H19" s="8" t="s">
        <v>52</v>
      </c>
      <c r="I19" s="71" t="s">
        <v>53</v>
      </c>
      <c r="J19" s="3">
        <v>3</v>
      </c>
      <c r="K19" s="4">
        <v>29.934144881261222</v>
      </c>
      <c r="L19" s="4">
        <v>13.1101786508996</v>
      </c>
      <c r="M19" s="5">
        <v>2.6548672566372</v>
      </c>
      <c r="N19" s="8" t="s">
        <v>96</v>
      </c>
      <c r="O19" s="71" t="s">
        <v>97</v>
      </c>
      <c r="P19" s="3">
        <v>2</v>
      </c>
      <c r="Q19" s="4">
        <v>22.30773520718309</v>
      </c>
      <c r="R19" s="4">
        <v>5.642783482694</v>
      </c>
      <c r="S19" s="6">
        <v>2.7027027027027</v>
      </c>
    </row>
    <row r="20" spans="1:19" s="7" customFormat="1" ht="31.5" customHeight="1">
      <c r="A20" s="1">
        <v>10</v>
      </c>
      <c r="B20" s="8" t="s">
        <v>68</v>
      </c>
      <c r="C20" s="71" t="s">
        <v>142</v>
      </c>
      <c r="D20" s="3">
        <v>5</v>
      </c>
      <c r="E20" s="4">
        <v>26.333113890717577</v>
      </c>
      <c r="F20" s="4">
        <v>8.9852915335876</v>
      </c>
      <c r="G20" s="5">
        <v>2.6737967914439</v>
      </c>
      <c r="H20" s="8" t="s">
        <v>68</v>
      </c>
      <c r="I20" s="71" t="s">
        <v>142</v>
      </c>
      <c r="J20" s="3">
        <v>3</v>
      </c>
      <c r="K20" s="4">
        <v>29.934144881261222</v>
      </c>
      <c r="L20" s="4">
        <v>13.6166719072075</v>
      </c>
      <c r="M20" s="5">
        <v>2.6548672566372</v>
      </c>
      <c r="N20" s="8" t="s">
        <v>60</v>
      </c>
      <c r="O20" s="71" t="s">
        <v>61</v>
      </c>
      <c r="P20" s="3">
        <v>2</v>
      </c>
      <c r="Q20" s="4">
        <v>22.30773520718309</v>
      </c>
      <c r="R20" s="4">
        <v>5.642783482694</v>
      </c>
      <c r="S20" s="6">
        <v>2.7027027027027</v>
      </c>
    </row>
    <row r="21" spans="1:19" s="7" customFormat="1" ht="31.5" customHeight="1">
      <c r="A21" s="9"/>
      <c r="B21" s="10"/>
      <c r="C21" s="72" t="s">
        <v>75</v>
      </c>
      <c r="D21" s="11">
        <v>43</v>
      </c>
      <c r="E21" s="12">
        <v>226.46477946017117</v>
      </c>
      <c r="F21" s="12">
        <v>117.53708435805</v>
      </c>
      <c r="G21" s="13">
        <v>22.994652406417114</v>
      </c>
      <c r="H21" s="10"/>
      <c r="I21" s="72" t="s">
        <v>75</v>
      </c>
      <c r="J21" s="11">
        <v>25</v>
      </c>
      <c r="K21" s="12">
        <v>249.45120734384355</v>
      </c>
      <c r="L21" s="12">
        <v>135.378296189415</v>
      </c>
      <c r="M21" s="13">
        <v>22.123893805309734</v>
      </c>
      <c r="N21" s="10"/>
      <c r="O21" s="72" t="s">
        <v>75</v>
      </c>
      <c r="P21" s="11">
        <v>17</v>
      </c>
      <c r="Q21" s="12">
        <v>189.61574926105627</v>
      </c>
      <c r="R21" s="12">
        <v>94.0999237094106</v>
      </c>
      <c r="S21" s="12">
        <v>22.972972972972972</v>
      </c>
    </row>
    <row r="22" spans="1:19" s="7" customFormat="1" ht="31.5" customHeight="1">
      <c r="A22" s="1">
        <v>11</v>
      </c>
      <c r="B22" s="8" t="s">
        <v>66</v>
      </c>
      <c r="C22" s="71" t="s">
        <v>67</v>
      </c>
      <c r="D22" s="3">
        <v>5</v>
      </c>
      <c r="E22" s="4">
        <v>26.333113890717577</v>
      </c>
      <c r="F22" s="4">
        <v>14.9186590629772</v>
      </c>
      <c r="G22" s="5">
        <v>2.6737967914439</v>
      </c>
      <c r="H22" s="8" t="s">
        <v>58</v>
      </c>
      <c r="I22" s="71" t="s">
        <v>59</v>
      </c>
      <c r="J22" s="3">
        <v>3</v>
      </c>
      <c r="K22" s="4">
        <v>29.934144881261222</v>
      </c>
      <c r="L22" s="4">
        <v>13.0901165703597</v>
      </c>
      <c r="M22" s="5">
        <v>2.6548672566372</v>
      </c>
      <c r="N22" s="8" t="s">
        <v>56</v>
      </c>
      <c r="O22" s="71" t="s">
        <v>57</v>
      </c>
      <c r="P22" s="3">
        <v>2</v>
      </c>
      <c r="Q22" s="4">
        <v>22.30773520718309</v>
      </c>
      <c r="R22" s="4">
        <v>12.6969754733765</v>
      </c>
      <c r="S22" s="6">
        <v>2.7027027027027</v>
      </c>
    </row>
    <row r="23" spans="1:19" s="7" customFormat="1" ht="31.5" customHeight="1">
      <c r="A23" s="1">
        <v>12</v>
      </c>
      <c r="B23" s="8" t="s">
        <v>64</v>
      </c>
      <c r="C23" s="71" t="s">
        <v>65</v>
      </c>
      <c r="D23" s="3">
        <v>5</v>
      </c>
      <c r="E23" s="4">
        <v>26.333113890717577</v>
      </c>
      <c r="F23" s="4">
        <v>23.7722381641911</v>
      </c>
      <c r="G23" s="5">
        <v>2.6737967914439</v>
      </c>
      <c r="H23" s="8" t="s">
        <v>64</v>
      </c>
      <c r="I23" s="71" t="s">
        <v>65</v>
      </c>
      <c r="J23" s="3">
        <v>3</v>
      </c>
      <c r="K23" s="4">
        <v>29.934144881261222</v>
      </c>
      <c r="L23" s="4">
        <v>31.1688311688312</v>
      </c>
      <c r="M23" s="5">
        <v>2.6548672566372</v>
      </c>
      <c r="N23" s="8" t="s">
        <v>64</v>
      </c>
      <c r="O23" s="71" t="s">
        <v>65</v>
      </c>
      <c r="P23" s="3">
        <v>2</v>
      </c>
      <c r="Q23" s="4">
        <v>22.30773520718309</v>
      </c>
      <c r="R23" s="4">
        <v>14.713152242058</v>
      </c>
      <c r="S23" s="6">
        <v>2.7027027027027</v>
      </c>
    </row>
    <row r="24" spans="1:19" s="7" customFormat="1" ht="31.5" customHeight="1">
      <c r="A24" s="1">
        <v>13</v>
      </c>
      <c r="B24" s="8" t="s">
        <v>76</v>
      </c>
      <c r="C24" s="71" t="s">
        <v>77</v>
      </c>
      <c r="D24" s="3">
        <v>3</v>
      </c>
      <c r="E24" s="4">
        <v>15.799868334430546</v>
      </c>
      <c r="F24" s="4">
        <v>5.979274727157</v>
      </c>
      <c r="G24" s="5">
        <v>1.6042780748663</v>
      </c>
      <c r="H24" s="8" t="s">
        <v>76</v>
      </c>
      <c r="I24" s="71" t="s">
        <v>77</v>
      </c>
      <c r="J24" s="3">
        <v>2</v>
      </c>
      <c r="K24" s="4">
        <v>19.956096587507485</v>
      </c>
      <c r="L24" s="4">
        <v>7.2948328267477</v>
      </c>
      <c r="M24" s="5">
        <v>1.7699115044248</v>
      </c>
      <c r="N24" s="8" t="s">
        <v>76</v>
      </c>
      <c r="O24" s="71" t="s">
        <v>77</v>
      </c>
      <c r="P24" s="3">
        <v>1</v>
      </c>
      <c r="Q24" s="4">
        <v>11.153867603591545</v>
      </c>
      <c r="R24" s="4">
        <v>6.3694267515924</v>
      </c>
      <c r="S24" s="6">
        <v>1.3513513513514</v>
      </c>
    </row>
    <row r="25" spans="1:19" s="7" customFormat="1" ht="31.5" customHeight="1">
      <c r="A25" s="1">
        <v>14</v>
      </c>
      <c r="B25" s="8" t="s">
        <v>96</v>
      </c>
      <c r="C25" s="71" t="s">
        <v>97</v>
      </c>
      <c r="D25" s="3">
        <v>3</v>
      </c>
      <c r="E25" s="4">
        <v>15.799868334430546</v>
      </c>
      <c r="F25" s="4">
        <v>4.8754481879096</v>
      </c>
      <c r="G25" s="5">
        <v>1.6042780748663</v>
      </c>
      <c r="H25" s="8" t="s">
        <v>119</v>
      </c>
      <c r="I25" s="71" t="s">
        <v>120</v>
      </c>
      <c r="J25" s="3">
        <v>1</v>
      </c>
      <c r="K25" s="4">
        <v>9.978048293753742</v>
      </c>
      <c r="L25" s="4">
        <v>6.3218390804598</v>
      </c>
      <c r="M25" s="5">
        <v>0.8849557522124</v>
      </c>
      <c r="N25" s="8" t="s">
        <v>80</v>
      </c>
      <c r="O25" s="71" t="s">
        <v>81</v>
      </c>
      <c r="P25" s="3">
        <v>1</v>
      </c>
      <c r="Q25" s="4">
        <v>11.153867603591545</v>
      </c>
      <c r="R25" s="4">
        <v>2.4793388429752</v>
      </c>
      <c r="S25" s="6">
        <v>1.3513513513514</v>
      </c>
    </row>
    <row r="26" spans="1:19" s="7" customFormat="1" ht="31.5" customHeight="1">
      <c r="A26" s="9">
        <v>15</v>
      </c>
      <c r="B26" s="14" t="s">
        <v>80</v>
      </c>
      <c r="C26" s="72" t="s">
        <v>81</v>
      </c>
      <c r="D26" s="15">
        <v>1</v>
      </c>
      <c r="E26" s="12">
        <v>5.266622778143516</v>
      </c>
      <c r="F26" s="12">
        <v>1.4760147601476</v>
      </c>
      <c r="G26" s="13">
        <v>0.5347593582888</v>
      </c>
      <c r="H26" s="14" t="s">
        <v>82</v>
      </c>
      <c r="I26" s="72" t="s">
        <v>83</v>
      </c>
      <c r="J26" s="16">
        <v>1</v>
      </c>
      <c r="K26" s="12">
        <v>9.978048293753742</v>
      </c>
      <c r="L26" s="12">
        <v>3.6474164133739</v>
      </c>
      <c r="M26" s="13">
        <v>0.8849557522124</v>
      </c>
      <c r="N26" s="14" t="s">
        <v>85</v>
      </c>
      <c r="O26" s="72" t="s">
        <v>86</v>
      </c>
      <c r="P26" s="16">
        <v>1</v>
      </c>
      <c r="Q26" s="12">
        <v>11.153867603591545</v>
      </c>
      <c r="R26" s="12">
        <v>4.594180704441</v>
      </c>
      <c r="S26" s="12">
        <v>1.3513513513514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4.25">
      <c r="A28" s="70" t="s">
        <v>121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K6:L6"/>
    <mergeCell ref="Q6:R6"/>
    <mergeCell ref="E7:E8"/>
    <mergeCell ref="K7:K8"/>
    <mergeCell ref="Q7:Q8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5.5">
      <c r="A1" s="17"/>
      <c r="B1" s="18"/>
      <c r="C1" s="18"/>
      <c r="D1" s="18"/>
      <c r="E1" s="18"/>
      <c r="F1" s="18"/>
      <c r="G1" s="18"/>
      <c r="H1" s="59"/>
      <c r="I1" s="67" t="s">
        <v>158</v>
      </c>
      <c r="J1" s="60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69" t="s">
        <v>78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8" t="s">
        <v>41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.75">
      <c r="A6" s="34" t="s">
        <v>0</v>
      </c>
      <c r="B6" s="33" t="s">
        <v>1</v>
      </c>
      <c r="C6" s="35"/>
      <c r="D6" s="36" t="s">
        <v>7</v>
      </c>
      <c r="E6" s="76" t="s">
        <v>14</v>
      </c>
      <c r="F6" s="77"/>
      <c r="G6" s="61" t="s">
        <v>17</v>
      </c>
      <c r="H6" s="33" t="s">
        <v>1</v>
      </c>
      <c r="I6" s="35"/>
      <c r="J6" s="36" t="s">
        <v>7</v>
      </c>
      <c r="K6" s="76" t="s">
        <v>14</v>
      </c>
      <c r="L6" s="77"/>
      <c r="M6" s="61" t="s">
        <v>19</v>
      </c>
      <c r="N6" s="33" t="s">
        <v>1</v>
      </c>
      <c r="O6" s="35"/>
      <c r="P6" s="36" t="s">
        <v>7</v>
      </c>
      <c r="Q6" s="76" t="s">
        <v>14</v>
      </c>
      <c r="R6" s="77"/>
      <c r="S6" s="64" t="s">
        <v>29</v>
      </c>
    </row>
    <row r="7" spans="1:19" s="37" customFormat="1" ht="15.75">
      <c r="A7" s="38"/>
      <c r="B7" s="39" t="s">
        <v>8</v>
      </c>
      <c r="C7" s="40" t="s">
        <v>9</v>
      </c>
      <c r="D7" s="34"/>
      <c r="E7" s="78" t="s">
        <v>13</v>
      </c>
      <c r="F7" s="57" t="s">
        <v>15</v>
      </c>
      <c r="G7" s="62" t="s">
        <v>18</v>
      </c>
      <c r="H7" s="39" t="s">
        <v>8</v>
      </c>
      <c r="I7" s="40" t="s">
        <v>9</v>
      </c>
      <c r="J7" s="34"/>
      <c r="K7" s="78" t="s">
        <v>13</v>
      </c>
      <c r="L7" s="57" t="s">
        <v>15</v>
      </c>
      <c r="M7" s="62" t="s">
        <v>20</v>
      </c>
      <c r="N7" s="39" t="s">
        <v>8</v>
      </c>
      <c r="O7" s="40" t="s">
        <v>9</v>
      </c>
      <c r="P7" s="34"/>
      <c r="Q7" s="78" t="s">
        <v>13</v>
      </c>
      <c r="R7" s="57" t="s">
        <v>15</v>
      </c>
      <c r="S7" s="65" t="s">
        <v>30</v>
      </c>
    </row>
    <row r="8" spans="1:19" s="37" customFormat="1" ht="15.75">
      <c r="A8" s="41" t="s">
        <v>10</v>
      </c>
      <c r="B8" s="42" t="s">
        <v>11</v>
      </c>
      <c r="C8" s="43"/>
      <c r="D8" s="41" t="s">
        <v>12</v>
      </c>
      <c r="E8" s="79"/>
      <c r="F8" s="58" t="s">
        <v>16</v>
      </c>
      <c r="G8" s="63" t="s">
        <v>2</v>
      </c>
      <c r="H8" s="42" t="s">
        <v>11</v>
      </c>
      <c r="I8" s="43"/>
      <c r="J8" s="41" t="s">
        <v>12</v>
      </c>
      <c r="K8" s="79"/>
      <c r="L8" s="58" t="s">
        <v>16</v>
      </c>
      <c r="M8" s="63" t="s">
        <v>2</v>
      </c>
      <c r="N8" s="41" t="s">
        <v>11</v>
      </c>
      <c r="O8" s="43"/>
      <c r="P8" s="41" t="s">
        <v>12</v>
      </c>
      <c r="Q8" s="79"/>
      <c r="R8" s="58" t="s">
        <v>16</v>
      </c>
      <c r="S8" s="66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44</v>
      </c>
      <c r="C10" s="71" t="s">
        <v>45</v>
      </c>
      <c r="D10" s="3">
        <v>473</v>
      </c>
      <c r="E10" s="4">
        <v>621.9428811865565</v>
      </c>
      <c r="F10" s="4">
        <v>391.269926312887</v>
      </c>
      <c r="G10" s="5">
        <v>100</v>
      </c>
      <c r="H10" s="2" t="s">
        <v>44</v>
      </c>
      <c r="I10" s="71" t="s">
        <v>45</v>
      </c>
      <c r="J10" s="3">
        <v>268</v>
      </c>
      <c r="K10" s="4">
        <v>704.9107025434652</v>
      </c>
      <c r="L10" s="4">
        <v>480.129298449395</v>
      </c>
      <c r="M10" s="5">
        <v>100</v>
      </c>
      <c r="N10" s="2" t="s">
        <v>44</v>
      </c>
      <c r="O10" s="71" t="s">
        <v>45</v>
      </c>
      <c r="P10" s="3">
        <v>205</v>
      </c>
      <c r="Q10" s="4">
        <v>539.005600399653</v>
      </c>
      <c r="R10" s="4">
        <v>306.010431105667</v>
      </c>
      <c r="S10" s="6">
        <v>100</v>
      </c>
    </row>
    <row r="11" spans="1:19" s="7" customFormat="1" ht="31.5" customHeight="1">
      <c r="A11" s="1">
        <v>1</v>
      </c>
      <c r="B11" s="8" t="s">
        <v>46</v>
      </c>
      <c r="C11" s="71" t="s">
        <v>47</v>
      </c>
      <c r="D11" s="3">
        <v>144</v>
      </c>
      <c r="E11" s="4">
        <v>189.3441329616578</v>
      </c>
      <c r="F11" s="4">
        <v>123.6069868328</v>
      </c>
      <c r="G11" s="5">
        <v>30.4439746300211</v>
      </c>
      <c r="H11" s="8" t="s">
        <v>46</v>
      </c>
      <c r="I11" s="71" t="s">
        <v>47</v>
      </c>
      <c r="J11" s="3">
        <v>78</v>
      </c>
      <c r="K11" s="4">
        <v>205.1605776059339</v>
      </c>
      <c r="L11" s="4">
        <v>139.702560099393</v>
      </c>
      <c r="M11" s="5">
        <v>29.1044776119403</v>
      </c>
      <c r="N11" s="8" t="s">
        <v>46</v>
      </c>
      <c r="O11" s="71" t="s">
        <v>47</v>
      </c>
      <c r="P11" s="3">
        <v>66</v>
      </c>
      <c r="Q11" s="4">
        <v>173.5335103725712</v>
      </c>
      <c r="R11" s="4">
        <v>106.086227187112</v>
      </c>
      <c r="S11" s="6">
        <v>32.1951219512195</v>
      </c>
    </row>
    <row r="12" spans="1:19" s="7" customFormat="1" ht="31.5" customHeight="1">
      <c r="A12" s="1">
        <v>2</v>
      </c>
      <c r="B12" s="8" t="s">
        <v>52</v>
      </c>
      <c r="C12" s="71" t="s">
        <v>53</v>
      </c>
      <c r="D12" s="3">
        <v>36</v>
      </c>
      <c r="E12" s="4">
        <v>47.33603324041445</v>
      </c>
      <c r="F12" s="4">
        <v>28.6407398953225</v>
      </c>
      <c r="G12" s="5">
        <v>7.6109936575053</v>
      </c>
      <c r="H12" s="8" t="s">
        <v>56</v>
      </c>
      <c r="I12" s="71" t="s">
        <v>57</v>
      </c>
      <c r="J12" s="3">
        <v>22</v>
      </c>
      <c r="K12" s="4">
        <v>57.865803940135194</v>
      </c>
      <c r="L12" s="4">
        <v>43.2260285410233</v>
      </c>
      <c r="M12" s="5">
        <v>8.2089552238806</v>
      </c>
      <c r="N12" s="8" t="s">
        <v>52</v>
      </c>
      <c r="O12" s="71" t="s">
        <v>53</v>
      </c>
      <c r="P12" s="3">
        <v>17</v>
      </c>
      <c r="Q12" s="4">
        <v>44.69802539899561</v>
      </c>
      <c r="R12" s="4">
        <v>23.4732383178206</v>
      </c>
      <c r="S12" s="6">
        <v>8.2926829268293</v>
      </c>
    </row>
    <row r="13" spans="1:19" s="7" customFormat="1" ht="31.5" customHeight="1">
      <c r="A13" s="1">
        <v>3</v>
      </c>
      <c r="B13" s="8" t="s">
        <v>50</v>
      </c>
      <c r="C13" s="71" t="s">
        <v>51</v>
      </c>
      <c r="D13" s="3">
        <v>34</v>
      </c>
      <c r="E13" s="4">
        <v>44.706253615946984</v>
      </c>
      <c r="F13" s="4">
        <v>25.0809802740081</v>
      </c>
      <c r="G13" s="5">
        <v>7.1881606765328</v>
      </c>
      <c r="H13" s="8" t="s">
        <v>52</v>
      </c>
      <c r="I13" s="71" t="s">
        <v>53</v>
      </c>
      <c r="J13" s="3">
        <v>19</v>
      </c>
      <c r="K13" s="4">
        <v>49.97501249375312</v>
      </c>
      <c r="L13" s="4">
        <v>34.2058487129236</v>
      </c>
      <c r="M13" s="5">
        <v>7.089552238806</v>
      </c>
      <c r="N13" s="8" t="s">
        <v>50</v>
      </c>
      <c r="O13" s="71" t="s">
        <v>51</v>
      </c>
      <c r="P13" s="3">
        <v>17</v>
      </c>
      <c r="Q13" s="4">
        <v>44.69802539899561</v>
      </c>
      <c r="R13" s="4">
        <v>21.9912630753627</v>
      </c>
      <c r="S13" s="6">
        <v>8.2926829268293</v>
      </c>
    </row>
    <row r="14" spans="1:19" s="7" customFormat="1" ht="31.5" customHeight="1">
      <c r="A14" s="1">
        <v>4</v>
      </c>
      <c r="B14" s="8" t="s">
        <v>48</v>
      </c>
      <c r="C14" s="71" t="s">
        <v>49</v>
      </c>
      <c r="D14" s="3">
        <v>30</v>
      </c>
      <c r="E14" s="4">
        <v>39.44669436701204</v>
      </c>
      <c r="F14" s="4">
        <v>24.5027265881715</v>
      </c>
      <c r="G14" s="5">
        <v>6.3424947145877</v>
      </c>
      <c r="H14" s="8" t="s">
        <v>50</v>
      </c>
      <c r="I14" s="71" t="s">
        <v>51</v>
      </c>
      <c r="J14" s="3">
        <v>17</v>
      </c>
      <c r="K14" s="4">
        <v>44.71448486283174</v>
      </c>
      <c r="L14" s="4">
        <v>28.0299869230042</v>
      </c>
      <c r="M14" s="5">
        <v>6.3432835820896</v>
      </c>
      <c r="N14" s="8" t="s">
        <v>48</v>
      </c>
      <c r="O14" s="71" t="s">
        <v>49</v>
      </c>
      <c r="P14" s="3">
        <v>15</v>
      </c>
      <c r="Q14" s="4">
        <v>39.43943417558437</v>
      </c>
      <c r="R14" s="4">
        <v>21.8758151409201</v>
      </c>
      <c r="S14" s="6">
        <v>7.3170731707317</v>
      </c>
    </row>
    <row r="15" spans="1:19" s="7" customFormat="1" ht="31.5" customHeight="1">
      <c r="A15" s="1">
        <v>5</v>
      </c>
      <c r="B15" s="8" t="s">
        <v>54</v>
      </c>
      <c r="C15" s="71" t="s">
        <v>55</v>
      </c>
      <c r="D15" s="3">
        <v>28</v>
      </c>
      <c r="E15" s="4">
        <v>36.816914742544576</v>
      </c>
      <c r="F15" s="4">
        <v>21.9556236107543</v>
      </c>
      <c r="G15" s="5">
        <v>5.9196617336152</v>
      </c>
      <c r="H15" s="8" t="s">
        <v>48</v>
      </c>
      <c r="I15" s="71" t="s">
        <v>49</v>
      </c>
      <c r="J15" s="3">
        <v>15</v>
      </c>
      <c r="K15" s="4">
        <v>39.45395723191036</v>
      </c>
      <c r="L15" s="4">
        <v>26.7639355775048</v>
      </c>
      <c r="M15" s="5">
        <v>5.5970149253731</v>
      </c>
      <c r="N15" s="8" t="s">
        <v>54</v>
      </c>
      <c r="O15" s="71" t="s">
        <v>55</v>
      </c>
      <c r="P15" s="3">
        <v>15</v>
      </c>
      <c r="Q15" s="4">
        <v>39.43943417558437</v>
      </c>
      <c r="R15" s="4">
        <v>22.9273248769064</v>
      </c>
      <c r="S15" s="6">
        <v>7.3170731707317</v>
      </c>
    </row>
    <row r="16" spans="1:19" s="7" customFormat="1" ht="31.5" customHeight="1">
      <c r="A16" s="1">
        <v>6</v>
      </c>
      <c r="B16" s="8" t="s">
        <v>56</v>
      </c>
      <c r="C16" s="71" t="s">
        <v>57</v>
      </c>
      <c r="D16" s="3">
        <v>27</v>
      </c>
      <c r="E16" s="4">
        <v>35.502024930310846</v>
      </c>
      <c r="F16" s="4">
        <v>26.0348172946431</v>
      </c>
      <c r="G16" s="5">
        <v>5.708245243129</v>
      </c>
      <c r="H16" s="8" t="s">
        <v>58</v>
      </c>
      <c r="I16" s="71" t="s">
        <v>59</v>
      </c>
      <c r="J16" s="3">
        <v>14</v>
      </c>
      <c r="K16" s="4">
        <v>36.82369341644967</v>
      </c>
      <c r="L16" s="4">
        <v>23.7713967597191</v>
      </c>
      <c r="M16" s="5">
        <v>5.2238805970149</v>
      </c>
      <c r="N16" s="8" t="s">
        <v>58</v>
      </c>
      <c r="O16" s="71" t="s">
        <v>59</v>
      </c>
      <c r="P16" s="3">
        <v>12</v>
      </c>
      <c r="Q16" s="4">
        <v>31.55154734046749</v>
      </c>
      <c r="R16" s="4">
        <v>16.3037615461562</v>
      </c>
      <c r="S16" s="6">
        <v>5.8536585365854</v>
      </c>
    </row>
    <row r="17" spans="1:19" s="7" customFormat="1" ht="31.5" customHeight="1">
      <c r="A17" s="1">
        <v>7</v>
      </c>
      <c r="B17" s="8" t="s">
        <v>58</v>
      </c>
      <c r="C17" s="71" t="s">
        <v>59</v>
      </c>
      <c r="D17" s="3">
        <v>26</v>
      </c>
      <c r="E17" s="4">
        <v>34.1871351180771</v>
      </c>
      <c r="F17" s="4">
        <v>19.7491973647515</v>
      </c>
      <c r="G17" s="5">
        <v>5.4968287526427</v>
      </c>
      <c r="H17" s="8" t="s">
        <v>54</v>
      </c>
      <c r="I17" s="71" t="s">
        <v>55</v>
      </c>
      <c r="J17" s="3">
        <v>13</v>
      </c>
      <c r="K17" s="4">
        <v>34.19342960098898</v>
      </c>
      <c r="L17" s="4">
        <v>20.1402788340674</v>
      </c>
      <c r="M17" s="5">
        <v>4.8507462686566996</v>
      </c>
      <c r="N17" s="8" t="s">
        <v>62</v>
      </c>
      <c r="O17" s="71" t="s">
        <v>63</v>
      </c>
      <c r="P17" s="3">
        <v>10</v>
      </c>
      <c r="Q17" s="4">
        <v>26.292956117056242</v>
      </c>
      <c r="R17" s="4">
        <v>14.5236744774034</v>
      </c>
      <c r="S17" s="6">
        <v>4.8780487804878</v>
      </c>
    </row>
    <row r="18" spans="1:19" s="7" customFormat="1" ht="31.5" customHeight="1">
      <c r="A18" s="1">
        <v>8</v>
      </c>
      <c r="B18" s="8" t="s">
        <v>62</v>
      </c>
      <c r="C18" s="71" t="s">
        <v>63</v>
      </c>
      <c r="D18" s="3">
        <v>22</v>
      </c>
      <c r="E18" s="4">
        <v>28.92757586914216</v>
      </c>
      <c r="F18" s="4">
        <v>17.4675165623692</v>
      </c>
      <c r="G18" s="5">
        <v>4.6511627906977004</v>
      </c>
      <c r="H18" s="8" t="s">
        <v>62</v>
      </c>
      <c r="I18" s="71" t="s">
        <v>63</v>
      </c>
      <c r="J18" s="3">
        <v>12</v>
      </c>
      <c r="K18" s="4">
        <v>31.563165785528287</v>
      </c>
      <c r="L18" s="4">
        <v>21.4645954893547</v>
      </c>
      <c r="M18" s="5">
        <v>4.4776119402985</v>
      </c>
      <c r="N18" s="8" t="s">
        <v>60</v>
      </c>
      <c r="O18" s="71" t="s">
        <v>61</v>
      </c>
      <c r="P18" s="3">
        <v>9</v>
      </c>
      <c r="Q18" s="4">
        <v>23.663660505350617</v>
      </c>
      <c r="R18" s="4">
        <v>12.1208016212259</v>
      </c>
      <c r="S18" s="6">
        <v>4.390243902439</v>
      </c>
    </row>
    <row r="19" spans="1:19" s="7" customFormat="1" ht="31.5" customHeight="1">
      <c r="A19" s="1">
        <v>9</v>
      </c>
      <c r="B19" s="8" t="s">
        <v>60</v>
      </c>
      <c r="C19" s="71" t="s">
        <v>61</v>
      </c>
      <c r="D19" s="3">
        <v>17</v>
      </c>
      <c r="E19" s="4">
        <v>22.353126807973492</v>
      </c>
      <c r="F19" s="4">
        <v>12.1762759690015</v>
      </c>
      <c r="G19" s="5">
        <v>3.5940803382664</v>
      </c>
      <c r="H19" s="8" t="s">
        <v>66</v>
      </c>
      <c r="I19" s="71" t="s">
        <v>67</v>
      </c>
      <c r="J19" s="3">
        <v>8</v>
      </c>
      <c r="K19" s="4">
        <v>21.042110523685526</v>
      </c>
      <c r="L19" s="4">
        <v>16.0679135304015</v>
      </c>
      <c r="M19" s="5">
        <v>2.9850746268657</v>
      </c>
      <c r="N19" s="8" t="s">
        <v>68</v>
      </c>
      <c r="O19" s="71" t="s">
        <v>142</v>
      </c>
      <c r="P19" s="3">
        <v>5</v>
      </c>
      <c r="Q19" s="4">
        <v>13.146478058528121</v>
      </c>
      <c r="R19" s="4">
        <v>6.1964022177017</v>
      </c>
      <c r="S19" s="6">
        <v>2.4390243902439</v>
      </c>
    </row>
    <row r="20" spans="1:19" s="7" customFormat="1" ht="31.5" customHeight="1">
      <c r="A20" s="1">
        <v>10</v>
      </c>
      <c r="B20" s="8" t="s">
        <v>66</v>
      </c>
      <c r="C20" s="71" t="s">
        <v>67</v>
      </c>
      <c r="D20" s="3">
        <v>11</v>
      </c>
      <c r="E20" s="4">
        <v>14.46378793457108</v>
      </c>
      <c r="F20" s="4">
        <v>10.2901638138297</v>
      </c>
      <c r="G20" s="5">
        <v>2.3255813953488</v>
      </c>
      <c r="H20" s="8" t="s">
        <v>60</v>
      </c>
      <c r="I20" s="71" t="s">
        <v>61</v>
      </c>
      <c r="J20" s="3">
        <v>8</v>
      </c>
      <c r="K20" s="4">
        <v>21.042110523685526</v>
      </c>
      <c r="L20" s="4">
        <v>12.4908718435178</v>
      </c>
      <c r="M20" s="5">
        <v>2.9850746268657</v>
      </c>
      <c r="N20" s="8" t="s">
        <v>56</v>
      </c>
      <c r="O20" s="71" t="s">
        <v>57</v>
      </c>
      <c r="P20" s="3">
        <v>5</v>
      </c>
      <c r="Q20" s="4">
        <v>13.146478058528121</v>
      </c>
      <c r="R20" s="4">
        <v>9.0622971767938</v>
      </c>
      <c r="S20" s="6">
        <v>2.4390243902439</v>
      </c>
    </row>
    <row r="21" spans="1:19" s="7" customFormat="1" ht="31.5" customHeight="1">
      <c r="A21" s="9"/>
      <c r="B21" s="10"/>
      <c r="C21" s="72" t="s">
        <v>75</v>
      </c>
      <c r="D21" s="11">
        <v>98</v>
      </c>
      <c r="E21" s="12">
        <v>128.85920159890603</v>
      </c>
      <c r="F21" s="12">
        <v>81.7648981072352</v>
      </c>
      <c r="G21" s="13">
        <v>20.718816067653275</v>
      </c>
      <c r="H21" s="10"/>
      <c r="I21" s="72" t="s">
        <v>75</v>
      </c>
      <c r="J21" s="11">
        <v>62</v>
      </c>
      <c r="K21" s="12">
        <v>163.07635655856282</v>
      </c>
      <c r="L21" s="12">
        <v>114.265882138486</v>
      </c>
      <c r="M21" s="13">
        <v>23.134328358208954</v>
      </c>
      <c r="N21" s="10"/>
      <c r="O21" s="72" t="s">
        <v>75</v>
      </c>
      <c r="P21" s="11">
        <v>34</v>
      </c>
      <c r="Q21" s="12">
        <v>89.39605079799122</v>
      </c>
      <c r="R21" s="12">
        <v>51.4496254682642</v>
      </c>
      <c r="S21" s="12">
        <v>16.585365853658537</v>
      </c>
    </row>
    <row r="22" spans="1:19" s="7" customFormat="1" ht="31.5" customHeight="1">
      <c r="A22" s="1">
        <v>11</v>
      </c>
      <c r="B22" s="8" t="s">
        <v>68</v>
      </c>
      <c r="C22" s="71" t="s">
        <v>142</v>
      </c>
      <c r="D22" s="3">
        <v>10</v>
      </c>
      <c r="E22" s="4">
        <v>13.148898122337348</v>
      </c>
      <c r="F22" s="4">
        <v>6.9161648858895</v>
      </c>
      <c r="G22" s="5">
        <v>2.1141649048626</v>
      </c>
      <c r="H22" s="8" t="s">
        <v>68</v>
      </c>
      <c r="I22" s="71" t="s">
        <v>142</v>
      </c>
      <c r="J22" s="3">
        <v>5</v>
      </c>
      <c r="K22" s="4">
        <v>13.151319077303453</v>
      </c>
      <c r="L22" s="4">
        <v>8.0950105794826</v>
      </c>
      <c r="M22" s="5">
        <v>1.865671641791</v>
      </c>
      <c r="N22" s="8" t="s">
        <v>76</v>
      </c>
      <c r="O22" s="71" t="s">
        <v>77</v>
      </c>
      <c r="P22" s="3">
        <v>3</v>
      </c>
      <c r="Q22" s="4">
        <v>7.8878868351168725</v>
      </c>
      <c r="R22" s="4">
        <v>4.010609867975</v>
      </c>
      <c r="S22" s="6">
        <v>1.4634146341463</v>
      </c>
    </row>
    <row r="23" spans="1:19" s="7" customFormat="1" ht="31.5" customHeight="1">
      <c r="A23" s="1">
        <v>12</v>
      </c>
      <c r="B23" s="8" t="s">
        <v>76</v>
      </c>
      <c r="C23" s="71" t="s">
        <v>77</v>
      </c>
      <c r="D23" s="3">
        <v>7</v>
      </c>
      <c r="E23" s="4">
        <v>9.204228685636144</v>
      </c>
      <c r="F23" s="4">
        <v>5.6633046993479</v>
      </c>
      <c r="G23" s="5">
        <v>1.4799154334038</v>
      </c>
      <c r="H23" s="8" t="s">
        <v>64</v>
      </c>
      <c r="I23" s="71" t="s">
        <v>65</v>
      </c>
      <c r="J23" s="3">
        <v>5</v>
      </c>
      <c r="K23" s="4">
        <v>13.151319077303453</v>
      </c>
      <c r="L23" s="4">
        <v>11.6300924671112</v>
      </c>
      <c r="M23" s="5">
        <v>1.865671641791</v>
      </c>
      <c r="N23" s="8" t="s">
        <v>90</v>
      </c>
      <c r="O23" s="71" t="s">
        <v>91</v>
      </c>
      <c r="P23" s="3">
        <v>3</v>
      </c>
      <c r="Q23" s="4">
        <v>7.8878868351168725</v>
      </c>
      <c r="R23" s="4">
        <v>4.9057211315358</v>
      </c>
      <c r="S23" s="6">
        <v>1.4634146341463</v>
      </c>
    </row>
    <row r="24" spans="1:19" s="7" customFormat="1" ht="31.5" customHeight="1">
      <c r="A24" s="1">
        <v>13</v>
      </c>
      <c r="B24" s="8" t="s">
        <v>64</v>
      </c>
      <c r="C24" s="71" t="s">
        <v>65</v>
      </c>
      <c r="D24" s="3">
        <v>7</v>
      </c>
      <c r="E24" s="4">
        <v>9.204228685636144</v>
      </c>
      <c r="F24" s="4">
        <v>8.0003273544154</v>
      </c>
      <c r="G24" s="5">
        <v>1.4799154334038</v>
      </c>
      <c r="H24" s="8" t="s">
        <v>76</v>
      </c>
      <c r="I24" s="71" t="s">
        <v>77</v>
      </c>
      <c r="J24" s="3">
        <v>4</v>
      </c>
      <c r="K24" s="4">
        <v>10.521055261842763</v>
      </c>
      <c r="L24" s="4">
        <v>7.4226747646686</v>
      </c>
      <c r="M24" s="5">
        <v>1.4925373134328</v>
      </c>
      <c r="N24" s="8" t="s">
        <v>66</v>
      </c>
      <c r="O24" s="71" t="s">
        <v>67</v>
      </c>
      <c r="P24" s="3">
        <v>3</v>
      </c>
      <c r="Q24" s="4">
        <v>7.8878868351168725</v>
      </c>
      <c r="R24" s="4">
        <v>4.3645427261475</v>
      </c>
      <c r="S24" s="6">
        <v>1.4634146341463</v>
      </c>
    </row>
    <row r="25" spans="1:19" s="7" customFormat="1" ht="31.5" customHeight="1">
      <c r="A25" s="1">
        <v>14</v>
      </c>
      <c r="B25" s="8" t="s">
        <v>80</v>
      </c>
      <c r="C25" s="71" t="s">
        <v>81</v>
      </c>
      <c r="D25" s="3">
        <v>5</v>
      </c>
      <c r="E25" s="4">
        <v>6.574449061168674</v>
      </c>
      <c r="F25" s="4">
        <v>3.9186635532361</v>
      </c>
      <c r="G25" s="5">
        <v>1.0570824524313</v>
      </c>
      <c r="H25" s="8" t="s">
        <v>80</v>
      </c>
      <c r="I25" s="71" t="s">
        <v>81</v>
      </c>
      <c r="J25" s="3">
        <v>3</v>
      </c>
      <c r="K25" s="4">
        <v>7.890791446382072</v>
      </c>
      <c r="L25" s="4">
        <v>4.7288172234444</v>
      </c>
      <c r="M25" s="5">
        <v>1.1194029850746</v>
      </c>
      <c r="N25" s="8" t="s">
        <v>71</v>
      </c>
      <c r="O25" s="71" t="s">
        <v>72</v>
      </c>
      <c r="P25" s="3">
        <v>3</v>
      </c>
      <c r="Q25" s="4">
        <v>7.8878868351168725</v>
      </c>
      <c r="R25" s="4">
        <v>5.0107087220549</v>
      </c>
      <c r="S25" s="6">
        <v>1.4634146341463</v>
      </c>
    </row>
    <row r="26" spans="1:19" s="7" customFormat="1" ht="31.5" customHeight="1">
      <c r="A26" s="9">
        <v>15</v>
      </c>
      <c r="B26" s="14" t="s">
        <v>71</v>
      </c>
      <c r="C26" s="72" t="s">
        <v>72</v>
      </c>
      <c r="D26" s="15">
        <v>5</v>
      </c>
      <c r="E26" s="12">
        <v>6.574449061168674</v>
      </c>
      <c r="F26" s="12">
        <v>4.6859141090854</v>
      </c>
      <c r="G26" s="13">
        <v>1.0570824524313</v>
      </c>
      <c r="H26" s="14" t="s">
        <v>101</v>
      </c>
      <c r="I26" s="72" t="s">
        <v>102</v>
      </c>
      <c r="J26" s="16">
        <v>3</v>
      </c>
      <c r="K26" s="12">
        <v>7.890791446382072</v>
      </c>
      <c r="L26" s="12">
        <v>5.5280184550782</v>
      </c>
      <c r="M26" s="13">
        <v>1.1194029850746</v>
      </c>
      <c r="N26" s="14" t="s">
        <v>80</v>
      </c>
      <c r="O26" s="72" t="s">
        <v>81</v>
      </c>
      <c r="P26" s="16">
        <v>2</v>
      </c>
      <c r="Q26" s="12">
        <v>5.258591223411249</v>
      </c>
      <c r="R26" s="12">
        <v>2.9339853300734</v>
      </c>
      <c r="S26" s="12">
        <v>0.9756097560976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4.25">
      <c r="A28" s="70" t="s">
        <v>122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5.5">
      <c r="A1" s="17"/>
      <c r="B1" s="18"/>
      <c r="C1" s="18"/>
      <c r="D1" s="18"/>
      <c r="E1" s="18"/>
      <c r="F1" s="18"/>
      <c r="G1" s="18"/>
      <c r="H1" s="59"/>
      <c r="I1" s="67" t="s">
        <v>159</v>
      </c>
      <c r="J1" s="60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69" t="s">
        <v>78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8" t="s">
        <v>41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.75">
      <c r="A6" s="34" t="s">
        <v>0</v>
      </c>
      <c r="B6" s="33" t="s">
        <v>1</v>
      </c>
      <c r="C6" s="35"/>
      <c r="D6" s="36" t="s">
        <v>7</v>
      </c>
      <c r="E6" s="76" t="s">
        <v>14</v>
      </c>
      <c r="F6" s="77"/>
      <c r="G6" s="61" t="s">
        <v>19</v>
      </c>
      <c r="H6" s="33" t="s">
        <v>1</v>
      </c>
      <c r="I6" s="35"/>
      <c r="J6" s="36" t="s">
        <v>7</v>
      </c>
      <c r="K6" s="76" t="s">
        <v>14</v>
      </c>
      <c r="L6" s="77"/>
      <c r="M6" s="61" t="s">
        <v>19</v>
      </c>
      <c r="N6" s="33" t="s">
        <v>1</v>
      </c>
      <c r="O6" s="35"/>
      <c r="P6" s="36" t="s">
        <v>7</v>
      </c>
      <c r="Q6" s="76" t="s">
        <v>14</v>
      </c>
      <c r="R6" s="77"/>
      <c r="S6" s="64" t="s">
        <v>19</v>
      </c>
    </row>
    <row r="7" spans="1:19" s="37" customFormat="1" ht="15.75">
      <c r="A7" s="38"/>
      <c r="B7" s="39" t="s">
        <v>8</v>
      </c>
      <c r="C7" s="40" t="s">
        <v>9</v>
      </c>
      <c r="D7" s="34"/>
      <c r="E7" s="78" t="s">
        <v>13</v>
      </c>
      <c r="F7" s="57" t="s">
        <v>15</v>
      </c>
      <c r="G7" s="62" t="s">
        <v>20</v>
      </c>
      <c r="H7" s="39" t="s">
        <v>8</v>
      </c>
      <c r="I7" s="40" t="s">
        <v>9</v>
      </c>
      <c r="J7" s="34"/>
      <c r="K7" s="78" t="s">
        <v>13</v>
      </c>
      <c r="L7" s="57" t="s">
        <v>15</v>
      </c>
      <c r="M7" s="62" t="s">
        <v>20</v>
      </c>
      <c r="N7" s="39" t="s">
        <v>8</v>
      </c>
      <c r="O7" s="40" t="s">
        <v>9</v>
      </c>
      <c r="P7" s="34"/>
      <c r="Q7" s="78" t="s">
        <v>13</v>
      </c>
      <c r="R7" s="57" t="s">
        <v>15</v>
      </c>
      <c r="S7" s="65" t="s">
        <v>20</v>
      </c>
    </row>
    <row r="8" spans="1:19" s="37" customFormat="1" ht="15.75">
      <c r="A8" s="41" t="s">
        <v>10</v>
      </c>
      <c r="B8" s="42" t="s">
        <v>11</v>
      </c>
      <c r="C8" s="43"/>
      <c r="D8" s="41" t="s">
        <v>12</v>
      </c>
      <c r="E8" s="79"/>
      <c r="F8" s="58" t="s">
        <v>16</v>
      </c>
      <c r="G8" s="63" t="s">
        <v>2</v>
      </c>
      <c r="H8" s="42" t="s">
        <v>11</v>
      </c>
      <c r="I8" s="43"/>
      <c r="J8" s="41" t="s">
        <v>12</v>
      </c>
      <c r="K8" s="79"/>
      <c r="L8" s="58" t="s">
        <v>16</v>
      </c>
      <c r="M8" s="63" t="s">
        <v>2</v>
      </c>
      <c r="N8" s="41" t="s">
        <v>11</v>
      </c>
      <c r="O8" s="43"/>
      <c r="P8" s="41" t="s">
        <v>12</v>
      </c>
      <c r="Q8" s="79"/>
      <c r="R8" s="58" t="s">
        <v>16</v>
      </c>
      <c r="S8" s="66" t="s">
        <v>2</v>
      </c>
    </row>
    <row r="9" spans="1:18" ht="3.75" customHeight="1">
      <c r="A9" s="44"/>
      <c r="B9" s="45"/>
      <c r="C9" s="71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44</v>
      </c>
      <c r="C10" s="71" t="s">
        <v>45</v>
      </c>
      <c r="D10" s="3">
        <v>444</v>
      </c>
      <c r="E10" s="4">
        <v>779.8914475417611</v>
      </c>
      <c r="F10" s="4">
        <v>441.397948913873</v>
      </c>
      <c r="G10" s="5">
        <v>100</v>
      </c>
      <c r="H10" s="2" t="s">
        <v>44</v>
      </c>
      <c r="I10" s="71" t="s">
        <v>45</v>
      </c>
      <c r="J10" s="3">
        <v>280</v>
      </c>
      <c r="K10" s="4">
        <v>965.134515623115</v>
      </c>
      <c r="L10" s="4">
        <v>612.19505840519</v>
      </c>
      <c r="M10" s="5">
        <v>100</v>
      </c>
      <c r="N10" s="2" t="s">
        <v>44</v>
      </c>
      <c r="O10" s="71" t="s">
        <v>45</v>
      </c>
      <c r="P10" s="3">
        <v>164</v>
      </c>
      <c r="Q10" s="4">
        <v>587.403069539211</v>
      </c>
      <c r="R10" s="4">
        <v>284.663193225626</v>
      </c>
      <c r="S10" s="6">
        <v>100</v>
      </c>
    </row>
    <row r="11" spans="1:19" s="7" customFormat="1" ht="31.5" customHeight="1">
      <c r="A11" s="1">
        <v>1</v>
      </c>
      <c r="B11" s="8" t="s">
        <v>46</v>
      </c>
      <c r="C11" s="71" t="s">
        <v>47</v>
      </c>
      <c r="D11" s="3">
        <v>124</v>
      </c>
      <c r="E11" s="4">
        <v>217.8075213855369</v>
      </c>
      <c r="F11" s="4">
        <v>128.004430568044</v>
      </c>
      <c r="G11" s="5">
        <v>27.9279279279279</v>
      </c>
      <c r="H11" s="8" t="s">
        <v>46</v>
      </c>
      <c r="I11" s="71" t="s">
        <v>47</v>
      </c>
      <c r="J11" s="3">
        <v>81</v>
      </c>
      <c r="K11" s="4">
        <v>279.1996277338297</v>
      </c>
      <c r="L11" s="4">
        <v>181.875227646597</v>
      </c>
      <c r="M11" s="5">
        <v>28.9285714285714</v>
      </c>
      <c r="N11" s="8" t="s">
        <v>46</v>
      </c>
      <c r="O11" s="71" t="s">
        <v>47</v>
      </c>
      <c r="P11" s="3">
        <v>43</v>
      </c>
      <c r="Q11" s="4">
        <v>154.0142194523541</v>
      </c>
      <c r="R11" s="4">
        <v>77.6905228682769</v>
      </c>
      <c r="S11" s="6">
        <v>26.219512195122</v>
      </c>
    </row>
    <row r="12" spans="1:19" s="7" customFormat="1" ht="31.5" customHeight="1">
      <c r="A12" s="1">
        <v>2</v>
      </c>
      <c r="B12" s="8" t="s">
        <v>48</v>
      </c>
      <c r="C12" s="71" t="s">
        <v>49</v>
      </c>
      <c r="D12" s="3">
        <v>41</v>
      </c>
      <c r="E12" s="4">
        <v>72.01700303876622</v>
      </c>
      <c r="F12" s="4">
        <v>39.7712618328083</v>
      </c>
      <c r="G12" s="5">
        <v>9.2342342342342</v>
      </c>
      <c r="H12" s="8" t="s">
        <v>48</v>
      </c>
      <c r="I12" s="71" t="s">
        <v>49</v>
      </c>
      <c r="J12" s="3">
        <v>26</v>
      </c>
      <c r="K12" s="4">
        <v>89.61963359357496</v>
      </c>
      <c r="L12" s="4">
        <v>55.6550342385229</v>
      </c>
      <c r="M12" s="5">
        <v>9.2857142857143</v>
      </c>
      <c r="N12" s="8" t="s">
        <v>52</v>
      </c>
      <c r="O12" s="71" t="s">
        <v>53</v>
      </c>
      <c r="P12" s="3">
        <v>16</v>
      </c>
      <c r="Q12" s="4">
        <v>57.30761654041083</v>
      </c>
      <c r="R12" s="4">
        <v>32.3534247788426</v>
      </c>
      <c r="S12" s="6">
        <v>9.7560975609756</v>
      </c>
    </row>
    <row r="13" spans="1:19" s="7" customFormat="1" ht="31.5" customHeight="1">
      <c r="A13" s="1">
        <v>3</v>
      </c>
      <c r="B13" s="8" t="s">
        <v>52</v>
      </c>
      <c r="C13" s="71" t="s">
        <v>53</v>
      </c>
      <c r="D13" s="3">
        <v>36</v>
      </c>
      <c r="E13" s="4">
        <v>63.23444169257522</v>
      </c>
      <c r="F13" s="4">
        <v>38.869174902907</v>
      </c>
      <c r="G13" s="5">
        <v>8.1081081081081</v>
      </c>
      <c r="H13" s="8" t="s">
        <v>56</v>
      </c>
      <c r="I13" s="71" t="s">
        <v>57</v>
      </c>
      <c r="J13" s="3">
        <v>23</v>
      </c>
      <c r="K13" s="4">
        <v>79.27890664047015</v>
      </c>
      <c r="L13" s="4">
        <v>54.212427624751</v>
      </c>
      <c r="M13" s="5">
        <v>8.2142857142857</v>
      </c>
      <c r="N13" s="8" t="s">
        <v>48</v>
      </c>
      <c r="O13" s="71" t="s">
        <v>49</v>
      </c>
      <c r="P13" s="3">
        <v>15</v>
      </c>
      <c r="Q13" s="4">
        <v>53.72589050663515</v>
      </c>
      <c r="R13" s="4">
        <v>24.6051012413341</v>
      </c>
      <c r="S13" s="6">
        <v>9.1463414634146</v>
      </c>
    </row>
    <row r="14" spans="1:19" s="7" customFormat="1" ht="31.5" customHeight="1">
      <c r="A14" s="1">
        <v>4</v>
      </c>
      <c r="B14" s="8" t="s">
        <v>50</v>
      </c>
      <c r="C14" s="71" t="s">
        <v>51</v>
      </c>
      <c r="D14" s="3">
        <v>35</v>
      </c>
      <c r="E14" s="4">
        <v>61.477929423337024</v>
      </c>
      <c r="F14" s="4">
        <v>29.9693182936416</v>
      </c>
      <c r="G14" s="5">
        <v>7.8828828828829</v>
      </c>
      <c r="H14" s="8" t="s">
        <v>50</v>
      </c>
      <c r="I14" s="71" t="s">
        <v>51</v>
      </c>
      <c r="J14" s="3">
        <v>22</v>
      </c>
      <c r="K14" s="4">
        <v>75.83199765610189</v>
      </c>
      <c r="L14" s="4">
        <v>44.231786664298</v>
      </c>
      <c r="M14" s="5">
        <v>7.8571428571429</v>
      </c>
      <c r="N14" s="8" t="s">
        <v>50</v>
      </c>
      <c r="O14" s="71" t="s">
        <v>51</v>
      </c>
      <c r="P14" s="3">
        <v>13</v>
      </c>
      <c r="Q14" s="4">
        <v>46.56243843908379</v>
      </c>
      <c r="R14" s="4">
        <v>18.1640523059778</v>
      </c>
      <c r="S14" s="6">
        <v>7.9268292682927</v>
      </c>
    </row>
    <row r="15" spans="1:19" s="7" customFormat="1" ht="31.5" customHeight="1">
      <c r="A15" s="1">
        <v>5</v>
      </c>
      <c r="B15" s="8" t="s">
        <v>56</v>
      </c>
      <c r="C15" s="71" t="s">
        <v>57</v>
      </c>
      <c r="D15" s="3">
        <v>28</v>
      </c>
      <c r="E15" s="4">
        <v>49.18234353866961</v>
      </c>
      <c r="F15" s="4">
        <v>32.3680230203862</v>
      </c>
      <c r="G15" s="5">
        <v>6.3063063063063</v>
      </c>
      <c r="H15" s="8" t="s">
        <v>52</v>
      </c>
      <c r="I15" s="71" t="s">
        <v>53</v>
      </c>
      <c r="J15" s="3">
        <v>20</v>
      </c>
      <c r="K15" s="4">
        <v>68.93817968736535</v>
      </c>
      <c r="L15" s="4">
        <v>46.080116464206</v>
      </c>
      <c r="M15" s="5">
        <v>7.1428571428571</v>
      </c>
      <c r="N15" s="8" t="s">
        <v>58</v>
      </c>
      <c r="O15" s="71" t="s">
        <v>59</v>
      </c>
      <c r="P15" s="3">
        <v>9</v>
      </c>
      <c r="Q15" s="4">
        <v>32.23553430398108</v>
      </c>
      <c r="R15" s="4">
        <v>12.8031705608927</v>
      </c>
      <c r="S15" s="6">
        <v>5.4878048780488</v>
      </c>
    </row>
    <row r="16" spans="1:19" s="7" customFormat="1" ht="31.5" customHeight="1">
      <c r="A16" s="1">
        <v>6</v>
      </c>
      <c r="B16" s="8" t="s">
        <v>54</v>
      </c>
      <c r="C16" s="71" t="s">
        <v>55</v>
      </c>
      <c r="D16" s="3">
        <v>25</v>
      </c>
      <c r="E16" s="4">
        <v>43.91280673095502</v>
      </c>
      <c r="F16" s="4">
        <v>25.3902300954716</v>
      </c>
      <c r="G16" s="5">
        <v>5.6306306306306</v>
      </c>
      <c r="H16" s="8" t="s">
        <v>54</v>
      </c>
      <c r="I16" s="71" t="s">
        <v>55</v>
      </c>
      <c r="J16" s="3">
        <v>17</v>
      </c>
      <c r="K16" s="4">
        <v>58.59745273426056</v>
      </c>
      <c r="L16" s="4">
        <v>35.6210242279143</v>
      </c>
      <c r="M16" s="5">
        <v>6.0714285714286</v>
      </c>
      <c r="N16" s="8" t="s">
        <v>54</v>
      </c>
      <c r="O16" s="71" t="s">
        <v>55</v>
      </c>
      <c r="P16" s="3">
        <v>8</v>
      </c>
      <c r="Q16" s="4">
        <v>28.653808270205413</v>
      </c>
      <c r="R16" s="4">
        <v>15.42547559761</v>
      </c>
      <c r="S16" s="6">
        <v>4.8780487804878</v>
      </c>
    </row>
    <row r="17" spans="1:19" s="7" customFormat="1" ht="31.5" customHeight="1">
      <c r="A17" s="1">
        <v>7</v>
      </c>
      <c r="B17" s="8" t="s">
        <v>58</v>
      </c>
      <c r="C17" s="71" t="s">
        <v>59</v>
      </c>
      <c r="D17" s="3">
        <v>22</v>
      </c>
      <c r="E17" s="4">
        <v>38.64326992324041</v>
      </c>
      <c r="F17" s="4">
        <v>20.6359918383364</v>
      </c>
      <c r="G17" s="5">
        <v>4.954954954955</v>
      </c>
      <c r="H17" s="8" t="s">
        <v>58</v>
      </c>
      <c r="I17" s="71" t="s">
        <v>59</v>
      </c>
      <c r="J17" s="3">
        <v>13</v>
      </c>
      <c r="K17" s="4">
        <v>44.80981679678748</v>
      </c>
      <c r="L17" s="4">
        <v>29.0263779445936</v>
      </c>
      <c r="M17" s="5">
        <v>4.6428571428571</v>
      </c>
      <c r="N17" s="8" t="s">
        <v>60</v>
      </c>
      <c r="O17" s="71" t="s">
        <v>61</v>
      </c>
      <c r="P17" s="3">
        <v>8</v>
      </c>
      <c r="Q17" s="4">
        <v>28.653808270205413</v>
      </c>
      <c r="R17" s="4">
        <v>11.8563355652802</v>
      </c>
      <c r="S17" s="6">
        <v>4.8780487804878</v>
      </c>
    </row>
    <row r="18" spans="1:19" s="7" customFormat="1" ht="31.5" customHeight="1">
      <c r="A18" s="1">
        <v>8</v>
      </c>
      <c r="B18" s="8" t="s">
        <v>69</v>
      </c>
      <c r="C18" s="71" t="s">
        <v>70</v>
      </c>
      <c r="D18" s="3">
        <v>17</v>
      </c>
      <c r="E18" s="4">
        <v>29.860708577049415</v>
      </c>
      <c r="F18" s="4">
        <v>12.5048078345513</v>
      </c>
      <c r="G18" s="5">
        <v>3.8288288288288</v>
      </c>
      <c r="H18" s="8" t="s">
        <v>62</v>
      </c>
      <c r="I18" s="71" t="s">
        <v>63</v>
      </c>
      <c r="J18" s="3">
        <v>13</v>
      </c>
      <c r="K18" s="4">
        <v>44.80981679678748</v>
      </c>
      <c r="L18" s="4">
        <v>24.0200511318582</v>
      </c>
      <c r="M18" s="5">
        <v>4.6428571428571</v>
      </c>
      <c r="N18" s="8" t="s">
        <v>69</v>
      </c>
      <c r="O18" s="71" t="s">
        <v>70</v>
      </c>
      <c r="P18" s="3">
        <v>6</v>
      </c>
      <c r="Q18" s="4">
        <v>21.490356202654056</v>
      </c>
      <c r="R18" s="4">
        <v>7.2800808897877</v>
      </c>
      <c r="S18" s="6">
        <v>3.6585365853659</v>
      </c>
    </row>
    <row r="19" spans="1:19" s="7" customFormat="1" ht="31.5" customHeight="1">
      <c r="A19" s="1">
        <v>9</v>
      </c>
      <c r="B19" s="8" t="s">
        <v>62</v>
      </c>
      <c r="C19" s="71" t="s">
        <v>63</v>
      </c>
      <c r="D19" s="3">
        <v>15</v>
      </c>
      <c r="E19" s="4">
        <v>26.34768403857301</v>
      </c>
      <c r="F19" s="4">
        <v>12.1386045043875</v>
      </c>
      <c r="G19" s="5">
        <v>3.3783783783784</v>
      </c>
      <c r="H19" s="8" t="s">
        <v>69</v>
      </c>
      <c r="I19" s="71" t="s">
        <v>70</v>
      </c>
      <c r="J19" s="3">
        <v>11</v>
      </c>
      <c r="K19" s="4">
        <v>37.915998828050945</v>
      </c>
      <c r="L19" s="4">
        <v>19.2816653603869</v>
      </c>
      <c r="M19" s="5">
        <v>3.9285714285714</v>
      </c>
      <c r="N19" s="8" t="s">
        <v>66</v>
      </c>
      <c r="O19" s="71" t="s">
        <v>67</v>
      </c>
      <c r="P19" s="3">
        <v>5</v>
      </c>
      <c r="Q19" s="4">
        <v>17.908630168878382</v>
      </c>
      <c r="R19" s="4">
        <v>8.3137457959687</v>
      </c>
      <c r="S19" s="6">
        <v>3.0487804878049</v>
      </c>
    </row>
    <row r="20" spans="1:19" s="7" customFormat="1" ht="31.5" customHeight="1">
      <c r="A20" s="1">
        <v>10</v>
      </c>
      <c r="B20" s="8" t="s">
        <v>60</v>
      </c>
      <c r="C20" s="71" t="s">
        <v>61</v>
      </c>
      <c r="D20" s="3">
        <v>14</v>
      </c>
      <c r="E20" s="4">
        <v>24.591171769334807</v>
      </c>
      <c r="F20" s="4">
        <v>12.4760295507012</v>
      </c>
      <c r="G20" s="5">
        <v>3.1531531531532</v>
      </c>
      <c r="H20" s="8" t="s">
        <v>64</v>
      </c>
      <c r="I20" s="71" t="s">
        <v>65</v>
      </c>
      <c r="J20" s="3">
        <v>7</v>
      </c>
      <c r="K20" s="4">
        <v>24.128362890577876</v>
      </c>
      <c r="L20" s="4">
        <v>22.9274781431183</v>
      </c>
      <c r="M20" s="5">
        <v>2.5</v>
      </c>
      <c r="N20" s="8" t="s">
        <v>56</v>
      </c>
      <c r="O20" s="71" t="s">
        <v>57</v>
      </c>
      <c r="P20" s="3">
        <v>5</v>
      </c>
      <c r="Q20" s="4">
        <v>17.908630168878382</v>
      </c>
      <c r="R20" s="4">
        <v>12.2595034126454</v>
      </c>
      <c r="S20" s="6">
        <v>3.0487804878049</v>
      </c>
    </row>
    <row r="21" spans="1:19" s="7" customFormat="1" ht="31.5" customHeight="1">
      <c r="A21" s="9"/>
      <c r="B21" s="10"/>
      <c r="C21" s="72" t="s">
        <v>75</v>
      </c>
      <c r="D21" s="11">
        <v>87</v>
      </c>
      <c r="E21" s="12">
        <v>152.81656742372346</v>
      </c>
      <c r="F21" s="12">
        <v>89.2700764726386</v>
      </c>
      <c r="G21" s="13">
        <v>19.594594594594593</v>
      </c>
      <c r="H21" s="10"/>
      <c r="I21" s="72" t="s">
        <v>75</v>
      </c>
      <c r="J21" s="11">
        <v>47</v>
      </c>
      <c r="K21" s="12">
        <v>162.00472226530857</v>
      </c>
      <c r="L21" s="12">
        <v>99.2638689589432</v>
      </c>
      <c r="M21" s="13">
        <v>16.785714285714285</v>
      </c>
      <c r="N21" s="10"/>
      <c r="O21" s="72" t="s">
        <v>75</v>
      </c>
      <c r="P21" s="11">
        <v>36</v>
      </c>
      <c r="Q21" s="12">
        <v>128.94213721592436</v>
      </c>
      <c r="R21" s="12">
        <v>63.9117802090102</v>
      </c>
      <c r="S21" s="12">
        <v>21.951219512195124</v>
      </c>
    </row>
    <row r="22" spans="1:19" s="7" customFormat="1" ht="31.5" customHeight="1">
      <c r="A22" s="1">
        <v>11</v>
      </c>
      <c r="B22" s="8" t="s">
        <v>66</v>
      </c>
      <c r="C22" s="71" t="s">
        <v>67</v>
      </c>
      <c r="D22" s="3">
        <v>9</v>
      </c>
      <c r="E22" s="4">
        <v>15.808610423143804</v>
      </c>
      <c r="F22" s="4">
        <v>9.7390324856232</v>
      </c>
      <c r="G22" s="5">
        <v>2.027027027027</v>
      </c>
      <c r="H22" s="8" t="s">
        <v>60</v>
      </c>
      <c r="I22" s="71" t="s">
        <v>61</v>
      </c>
      <c r="J22" s="3">
        <v>6</v>
      </c>
      <c r="K22" s="4">
        <v>20.681453906209605</v>
      </c>
      <c r="L22" s="4">
        <v>12.8206141200254</v>
      </c>
      <c r="M22" s="5">
        <v>2.1428571428571</v>
      </c>
      <c r="N22" s="8" t="s">
        <v>80</v>
      </c>
      <c r="O22" s="71" t="s">
        <v>81</v>
      </c>
      <c r="P22" s="3">
        <v>4</v>
      </c>
      <c r="Q22" s="4">
        <v>14.326904135102707</v>
      </c>
      <c r="R22" s="4">
        <v>5.8683762303116</v>
      </c>
      <c r="S22" s="6">
        <v>2.4390243902439</v>
      </c>
    </row>
    <row r="23" spans="1:19" s="7" customFormat="1" ht="31.5" customHeight="1">
      <c r="A23" s="1">
        <v>12</v>
      </c>
      <c r="B23" s="8" t="s">
        <v>64</v>
      </c>
      <c r="C23" s="71" t="s">
        <v>65</v>
      </c>
      <c r="D23" s="3">
        <v>7</v>
      </c>
      <c r="E23" s="4">
        <v>12.295585884667403</v>
      </c>
      <c r="F23" s="4">
        <v>11.397494703945</v>
      </c>
      <c r="G23" s="5">
        <v>1.5765765765766</v>
      </c>
      <c r="H23" s="8" t="s">
        <v>66</v>
      </c>
      <c r="I23" s="71" t="s">
        <v>67</v>
      </c>
      <c r="J23" s="3">
        <v>4</v>
      </c>
      <c r="K23" s="4">
        <v>13.787635937473071</v>
      </c>
      <c r="L23" s="4">
        <v>10.5762150549391</v>
      </c>
      <c r="M23" s="5">
        <v>1.4285714285714</v>
      </c>
      <c r="N23" s="8" t="s">
        <v>62</v>
      </c>
      <c r="O23" s="71" t="s">
        <v>63</v>
      </c>
      <c r="P23" s="3">
        <v>2</v>
      </c>
      <c r="Q23" s="4">
        <v>7.163452067551353</v>
      </c>
      <c r="R23" s="4">
        <v>2.4266936299292</v>
      </c>
      <c r="S23" s="6">
        <v>1.219512195122</v>
      </c>
    </row>
    <row r="24" spans="1:19" s="7" customFormat="1" ht="31.5" customHeight="1">
      <c r="A24" s="1">
        <v>13</v>
      </c>
      <c r="B24" s="8" t="s">
        <v>80</v>
      </c>
      <c r="C24" s="71" t="s">
        <v>81</v>
      </c>
      <c r="D24" s="3">
        <v>4</v>
      </c>
      <c r="E24" s="4">
        <v>7.026049076952803</v>
      </c>
      <c r="F24" s="4">
        <v>3.3137075061392</v>
      </c>
      <c r="G24" s="5">
        <v>0.9009009009009</v>
      </c>
      <c r="H24" s="8" t="s">
        <v>101</v>
      </c>
      <c r="I24" s="71" t="s">
        <v>102</v>
      </c>
      <c r="J24" s="3">
        <v>3</v>
      </c>
      <c r="K24" s="4">
        <v>10.340726953104802</v>
      </c>
      <c r="L24" s="4">
        <v>5.4471297577874</v>
      </c>
      <c r="M24" s="5">
        <v>1.0714285714286</v>
      </c>
      <c r="N24" s="8" t="s">
        <v>99</v>
      </c>
      <c r="O24" s="71" t="s">
        <v>100</v>
      </c>
      <c r="P24" s="3">
        <v>2</v>
      </c>
      <c r="Q24" s="4">
        <v>7.163452067551353</v>
      </c>
      <c r="R24" s="4">
        <v>3.5612657050393</v>
      </c>
      <c r="S24" s="6">
        <v>1.219512195122</v>
      </c>
    </row>
    <row r="25" spans="1:19" s="7" customFormat="1" ht="31.5" customHeight="1">
      <c r="A25" s="1">
        <v>14</v>
      </c>
      <c r="B25" s="8" t="s">
        <v>73</v>
      </c>
      <c r="C25" s="71" t="s">
        <v>74</v>
      </c>
      <c r="D25" s="3">
        <v>3</v>
      </c>
      <c r="E25" s="4">
        <v>5.269536807714602</v>
      </c>
      <c r="F25" s="4">
        <v>2.2943622432826</v>
      </c>
      <c r="G25" s="5">
        <v>0.6756756756757</v>
      </c>
      <c r="H25" s="8" t="s">
        <v>73</v>
      </c>
      <c r="I25" s="71" t="s">
        <v>74</v>
      </c>
      <c r="J25" s="3">
        <v>2</v>
      </c>
      <c r="K25" s="4">
        <v>6.893817968736536</v>
      </c>
      <c r="L25" s="4">
        <v>3.481136133983</v>
      </c>
      <c r="M25" s="5">
        <v>0.7142857142857</v>
      </c>
      <c r="N25" s="8" t="s">
        <v>94</v>
      </c>
      <c r="O25" s="71" t="s">
        <v>95</v>
      </c>
      <c r="P25" s="3">
        <v>1</v>
      </c>
      <c r="Q25" s="4">
        <v>3.5817260337756767</v>
      </c>
      <c r="R25" s="4">
        <v>1.2133468149646</v>
      </c>
      <c r="S25" s="6">
        <v>0.609756097561</v>
      </c>
    </row>
    <row r="26" spans="1:19" s="7" customFormat="1" ht="31.5" customHeight="1">
      <c r="A26" s="9">
        <v>15</v>
      </c>
      <c r="B26" s="14" t="s">
        <v>101</v>
      </c>
      <c r="C26" s="72" t="s">
        <v>102</v>
      </c>
      <c r="D26" s="15">
        <v>3</v>
      </c>
      <c r="E26" s="12">
        <v>5.269536807714602</v>
      </c>
      <c r="F26" s="12">
        <v>2.5913840273038</v>
      </c>
      <c r="G26" s="13">
        <v>0.6756756756757</v>
      </c>
      <c r="H26" s="14" t="s">
        <v>85</v>
      </c>
      <c r="I26" s="72" t="s">
        <v>86</v>
      </c>
      <c r="J26" s="16">
        <v>2</v>
      </c>
      <c r="K26" s="12">
        <v>6.893817968736536</v>
      </c>
      <c r="L26" s="12">
        <v>4.727581686107</v>
      </c>
      <c r="M26" s="13">
        <v>0.7142857142857</v>
      </c>
      <c r="N26" s="14" t="s">
        <v>68</v>
      </c>
      <c r="O26" s="72" t="s">
        <v>142</v>
      </c>
      <c r="P26" s="16">
        <v>1</v>
      </c>
      <c r="Q26" s="12">
        <v>3.5817260337756767</v>
      </c>
      <c r="R26" s="12">
        <v>1.2133468149646</v>
      </c>
      <c r="S26" s="12">
        <v>0.609756097561</v>
      </c>
    </row>
    <row r="27" spans="1:19" s="7" customFormat="1" ht="3.75" customHeight="1">
      <c r="A27" s="46"/>
      <c r="B27" s="46"/>
      <c r="C27" s="73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4.25">
      <c r="A28" s="70" t="s">
        <v>123</v>
      </c>
      <c r="B28" s="50"/>
      <c r="C28" s="47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1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4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6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spans="3:9" ht="15.75">
      <c r="C44" s="54"/>
      <c r="I44" s="54"/>
    </row>
  </sheetData>
  <sheetProtection/>
  <mergeCells count="6">
    <mergeCell ref="E6:F6"/>
    <mergeCell ref="K6:L6"/>
    <mergeCell ref="Q6:R6"/>
    <mergeCell ref="E7:E8"/>
    <mergeCell ref="K7:K8"/>
    <mergeCell ref="Q7:Q8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5.5">
      <c r="A1" s="17"/>
      <c r="B1" s="18"/>
      <c r="C1" s="18"/>
      <c r="D1" s="18"/>
      <c r="E1" s="18"/>
      <c r="F1" s="18"/>
      <c r="G1" s="18"/>
      <c r="H1" s="59"/>
      <c r="I1" s="67" t="s">
        <v>160</v>
      </c>
      <c r="J1" s="60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69" t="s">
        <v>78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8" t="s">
        <v>43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.75">
      <c r="A6" s="34" t="s">
        <v>0</v>
      </c>
      <c r="B6" s="33" t="s">
        <v>1</v>
      </c>
      <c r="C6" s="35"/>
      <c r="D6" s="36" t="s">
        <v>7</v>
      </c>
      <c r="E6" s="76" t="s">
        <v>14</v>
      </c>
      <c r="F6" s="77"/>
      <c r="G6" s="61" t="s">
        <v>19</v>
      </c>
      <c r="H6" s="33" t="s">
        <v>1</v>
      </c>
      <c r="I6" s="35"/>
      <c r="J6" s="36" t="s">
        <v>7</v>
      </c>
      <c r="K6" s="76" t="s">
        <v>14</v>
      </c>
      <c r="L6" s="77"/>
      <c r="M6" s="61" t="s">
        <v>19</v>
      </c>
      <c r="N6" s="33" t="s">
        <v>1</v>
      </c>
      <c r="O6" s="35"/>
      <c r="P6" s="36" t="s">
        <v>7</v>
      </c>
      <c r="Q6" s="76" t="s">
        <v>14</v>
      </c>
      <c r="R6" s="77"/>
      <c r="S6" s="64" t="s">
        <v>19</v>
      </c>
    </row>
    <row r="7" spans="1:19" s="37" customFormat="1" ht="15.75">
      <c r="A7" s="38"/>
      <c r="B7" s="39" t="s">
        <v>8</v>
      </c>
      <c r="C7" s="40" t="s">
        <v>9</v>
      </c>
      <c r="D7" s="34"/>
      <c r="E7" s="78" t="s">
        <v>13</v>
      </c>
      <c r="F7" s="57" t="s">
        <v>15</v>
      </c>
      <c r="G7" s="62" t="s">
        <v>20</v>
      </c>
      <c r="H7" s="39" t="s">
        <v>8</v>
      </c>
      <c r="I7" s="40" t="s">
        <v>9</v>
      </c>
      <c r="J7" s="34"/>
      <c r="K7" s="78" t="s">
        <v>13</v>
      </c>
      <c r="L7" s="57" t="s">
        <v>15</v>
      </c>
      <c r="M7" s="62" t="s">
        <v>20</v>
      </c>
      <c r="N7" s="39" t="s">
        <v>8</v>
      </c>
      <c r="O7" s="40" t="s">
        <v>9</v>
      </c>
      <c r="P7" s="34"/>
      <c r="Q7" s="78" t="s">
        <v>13</v>
      </c>
      <c r="R7" s="57" t="s">
        <v>15</v>
      </c>
      <c r="S7" s="65" t="s">
        <v>20</v>
      </c>
    </row>
    <row r="8" spans="1:19" s="37" customFormat="1" ht="15.75">
      <c r="A8" s="41" t="s">
        <v>10</v>
      </c>
      <c r="B8" s="42" t="s">
        <v>11</v>
      </c>
      <c r="C8" s="43"/>
      <c r="D8" s="41" t="s">
        <v>12</v>
      </c>
      <c r="E8" s="79"/>
      <c r="F8" s="58" t="s">
        <v>16</v>
      </c>
      <c r="G8" s="63" t="s">
        <v>2</v>
      </c>
      <c r="H8" s="42" t="s">
        <v>11</v>
      </c>
      <c r="I8" s="43"/>
      <c r="J8" s="41" t="s">
        <v>12</v>
      </c>
      <c r="K8" s="79"/>
      <c r="L8" s="58" t="s">
        <v>16</v>
      </c>
      <c r="M8" s="63" t="s">
        <v>2</v>
      </c>
      <c r="N8" s="41" t="s">
        <v>11</v>
      </c>
      <c r="O8" s="43"/>
      <c r="P8" s="41" t="s">
        <v>12</v>
      </c>
      <c r="Q8" s="79"/>
      <c r="R8" s="58" t="s">
        <v>16</v>
      </c>
      <c r="S8" s="66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44</v>
      </c>
      <c r="C10" s="71" t="s">
        <v>45</v>
      </c>
      <c r="D10" s="3">
        <v>507</v>
      </c>
      <c r="E10" s="4">
        <v>649.4920638987459</v>
      </c>
      <c r="F10" s="4">
        <v>434.784415221028</v>
      </c>
      <c r="G10" s="5">
        <v>100</v>
      </c>
      <c r="H10" s="2" t="s">
        <v>44</v>
      </c>
      <c r="I10" s="71" t="s">
        <v>45</v>
      </c>
      <c r="J10" s="3">
        <v>318</v>
      </c>
      <c r="K10" s="4">
        <v>810.1291621022597</v>
      </c>
      <c r="L10" s="4">
        <v>596.435895238539</v>
      </c>
      <c r="M10" s="5">
        <v>100</v>
      </c>
      <c r="N10" s="2" t="s">
        <v>44</v>
      </c>
      <c r="O10" s="71" t="s">
        <v>45</v>
      </c>
      <c r="P10" s="3">
        <v>189</v>
      </c>
      <c r="Q10" s="4">
        <v>487.012987012987</v>
      </c>
      <c r="R10" s="4">
        <v>288.253399480614</v>
      </c>
      <c r="S10" s="6">
        <v>100</v>
      </c>
    </row>
    <row r="11" spans="1:19" s="7" customFormat="1" ht="31.5" customHeight="1">
      <c r="A11" s="1">
        <v>1</v>
      </c>
      <c r="B11" s="8" t="s">
        <v>46</v>
      </c>
      <c r="C11" s="71" t="s">
        <v>47</v>
      </c>
      <c r="D11" s="3">
        <v>157</v>
      </c>
      <c r="E11" s="4">
        <v>201.1247614045426</v>
      </c>
      <c r="F11" s="4">
        <v>135.117702699238</v>
      </c>
      <c r="G11" s="5">
        <v>30.9664694280079</v>
      </c>
      <c r="H11" s="8" t="s">
        <v>46</v>
      </c>
      <c r="I11" s="71" t="s">
        <v>47</v>
      </c>
      <c r="J11" s="3">
        <v>100</v>
      </c>
      <c r="K11" s="4">
        <v>254.7575981453647</v>
      </c>
      <c r="L11" s="4">
        <v>182.43572481085</v>
      </c>
      <c r="M11" s="5">
        <v>31.4465408805031</v>
      </c>
      <c r="N11" s="8" t="s">
        <v>46</v>
      </c>
      <c r="O11" s="71" t="s">
        <v>47</v>
      </c>
      <c r="P11" s="3">
        <v>57</v>
      </c>
      <c r="Q11" s="4">
        <v>146.8769325912183</v>
      </c>
      <c r="R11" s="4">
        <v>91.3899643749337</v>
      </c>
      <c r="S11" s="6">
        <v>30.1587301587302</v>
      </c>
    </row>
    <row r="12" spans="1:19" s="7" customFormat="1" ht="31.5" customHeight="1">
      <c r="A12" s="1">
        <v>2</v>
      </c>
      <c r="B12" s="8" t="s">
        <v>48</v>
      </c>
      <c r="C12" s="71" t="s">
        <v>49</v>
      </c>
      <c r="D12" s="3">
        <v>57</v>
      </c>
      <c r="E12" s="4">
        <v>73.01981783477025</v>
      </c>
      <c r="F12" s="4">
        <v>46.1288140837985</v>
      </c>
      <c r="G12" s="5">
        <v>11.2426035502959</v>
      </c>
      <c r="H12" s="8" t="s">
        <v>48</v>
      </c>
      <c r="I12" s="71" t="s">
        <v>49</v>
      </c>
      <c r="J12" s="3">
        <v>34</v>
      </c>
      <c r="K12" s="4">
        <v>86.617583369424</v>
      </c>
      <c r="L12" s="4">
        <v>61.5730484709932</v>
      </c>
      <c r="M12" s="5">
        <v>10.6918238993711</v>
      </c>
      <c r="N12" s="8" t="s">
        <v>48</v>
      </c>
      <c r="O12" s="71" t="s">
        <v>49</v>
      </c>
      <c r="P12" s="3">
        <v>23</v>
      </c>
      <c r="Q12" s="4">
        <v>59.26613069470211</v>
      </c>
      <c r="R12" s="4">
        <v>32.8041196769521</v>
      </c>
      <c r="S12" s="6">
        <v>12.1693121693122</v>
      </c>
    </row>
    <row r="13" spans="1:19" s="7" customFormat="1" ht="31.5" customHeight="1">
      <c r="A13" s="1">
        <v>3</v>
      </c>
      <c r="B13" s="8" t="s">
        <v>50</v>
      </c>
      <c r="C13" s="71" t="s">
        <v>51</v>
      </c>
      <c r="D13" s="3">
        <v>38</v>
      </c>
      <c r="E13" s="4">
        <v>48.67987855651349</v>
      </c>
      <c r="F13" s="4">
        <v>29.2455311986564</v>
      </c>
      <c r="G13" s="5">
        <v>7.4950690335306</v>
      </c>
      <c r="H13" s="8" t="s">
        <v>50</v>
      </c>
      <c r="I13" s="71" t="s">
        <v>51</v>
      </c>
      <c r="J13" s="3">
        <v>27</v>
      </c>
      <c r="K13" s="4">
        <v>68.78455149924847</v>
      </c>
      <c r="L13" s="4">
        <v>48.143336696051</v>
      </c>
      <c r="M13" s="5">
        <v>8.4905660377358</v>
      </c>
      <c r="N13" s="8" t="s">
        <v>52</v>
      </c>
      <c r="O13" s="71" t="s">
        <v>53</v>
      </c>
      <c r="P13" s="3">
        <v>14</v>
      </c>
      <c r="Q13" s="4">
        <v>36.07503607503608</v>
      </c>
      <c r="R13" s="4">
        <v>22.1317770734873</v>
      </c>
      <c r="S13" s="6">
        <v>7.4074074074074</v>
      </c>
    </row>
    <row r="14" spans="1:19" s="7" customFormat="1" ht="31.5" customHeight="1">
      <c r="A14" s="1">
        <v>4</v>
      </c>
      <c r="B14" s="8" t="s">
        <v>54</v>
      </c>
      <c r="C14" s="71" t="s">
        <v>55</v>
      </c>
      <c r="D14" s="3">
        <v>35</v>
      </c>
      <c r="E14" s="4">
        <v>44.83673024942033</v>
      </c>
      <c r="F14" s="4">
        <v>28.5623114896338</v>
      </c>
      <c r="G14" s="5">
        <v>6.9033530571992</v>
      </c>
      <c r="H14" s="8" t="s">
        <v>54</v>
      </c>
      <c r="I14" s="71" t="s">
        <v>55</v>
      </c>
      <c r="J14" s="3">
        <v>25</v>
      </c>
      <c r="K14" s="4">
        <v>63.68939953634118</v>
      </c>
      <c r="L14" s="4">
        <v>44.6418332636065</v>
      </c>
      <c r="M14" s="5">
        <v>7.8616352201258</v>
      </c>
      <c r="N14" s="8" t="s">
        <v>60</v>
      </c>
      <c r="O14" s="71" t="s">
        <v>61</v>
      </c>
      <c r="P14" s="3">
        <v>13</v>
      </c>
      <c r="Q14" s="4">
        <v>33.49824778396207</v>
      </c>
      <c r="R14" s="4">
        <v>17.3184573773748</v>
      </c>
      <c r="S14" s="6">
        <v>6.8783068783069</v>
      </c>
    </row>
    <row r="15" spans="1:19" s="7" customFormat="1" ht="31.5" customHeight="1">
      <c r="A15" s="1">
        <v>5</v>
      </c>
      <c r="B15" s="8" t="s">
        <v>56</v>
      </c>
      <c r="C15" s="71" t="s">
        <v>57</v>
      </c>
      <c r="D15" s="3">
        <v>27</v>
      </c>
      <c r="E15" s="4">
        <v>34.58833476383854</v>
      </c>
      <c r="F15" s="4">
        <v>27.4794711151512</v>
      </c>
      <c r="G15" s="5">
        <v>5.3254437869822</v>
      </c>
      <c r="H15" s="8" t="s">
        <v>56</v>
      </c>
      <c r="I15" s="71" t="s">
        <v>57</v>
      </c>
      <c r="J15" s="3">
        <v>20</v>
      </c>
      <c r="K15" s="4">
        <v>50.95151962907293</v>
      </c>
      <c r="L15" s="4">
        <v>45.2068258825535</v>
      </c>
      <c r="M15" s="5">
        <v>6.2893081761006</v>
      </c>
      <c r="N15" s="8" t="s">
        <v>69</v>
      </c>
      <c r="O15" s="71" t="s">
        <v>70</v>
      </c>
      <c r="P15" s="3">
        <v>13</v>
      </c>
      <c r="Q15" s="4">
        <v>33.49824778396207</v>
      </c>
      <c r="R15" s="4">
        <v>16.3903131078232</v>
      </c>
      <c r="S15" s="6">
        <v>6.8783068783069</v>
      </c>
    </row>
    <row r="16" spans="1:19" s="7" customFormat="1" ht="31.5" customHeight="1">
      <c r="A16" s="1">
        <v>6</v>
      </c>
      <c r="B16" s="8" t="s">
        <v>69</v>
      </c>
      <c r="C16" s="71" t="s">
        <v>70</v>
      </c>
      <c r="D16" s="3">
        <v>26</v>
      </c>
      <c r="E16" s="4">
        <v>33.30728532814081</v>
      </c>
      <c r="F16" s="4">
        <v>18.9585935383064</v>
      </c>
      <c r="G16" s="5">
        <v>5.1282051282051</v>
      </c>
      <c r="H16" s="8" t="s">
        <v>69</v>
      </c>
      <c r="I16" s="71" t="s">
        <v>70</v>
      </c>
      <c r="J16" s="3">
        <v>13</v>
      </c>
      <c r="K16" s="4">
        <v>33.11848775889741</v>
      </c>
      <c r="L16" s="4">
        <v>22.6595877139656</v>
      </c>
      <c r="M16" s="5">
        <v>4.0880503144654</v>
      </c>
      <c r="N16" s="8" t="s">
        <v>50</v>
      </c>
      <c r="O16" s="71" t="s">
        <v>51</v>
      </c>
      <c r="P16" s="3">
        <v>11</v>
      </c>
      <c r="Q16" s="4">
        <v>28.344671201814062</v>
      </c>
      <c r="R16" s="4">
        <v>15.1908843864739</v>
      </c>
      <c r="S16" s="6">
        <v>5.8201058201058</v>
      </c>
    </row>
    <row r="17" spans="1:19" s="7" customFormat="1" ht="31.5" customHeight="1">
      <c r="A17" s="1">
        <v>7</v>
      </c>
      <c r="B17" s="8" t="s">
        <v>52</v>
      </c>
      <c r="C17" s="71" t="s">
        <v>53</v>
      </c>
      <c r="D17" s="3">
        <v>25</v>
      </c>
      <c r="E17" s="4">
        <v>32.02623589244309</v>
      </c>
      <c r="F17" s="4">
        <v>21.6697262896811</v>
      </c>
      <c r="G17" s="5">
        <v>4.930966469428</v>
      </c>
      <c r="H17" s="8" t="s">
        <v>52</v>
      </c>
      <c r="I17" s="71" t="s">
        <v>53</v>
      </c>
      <c r="J17" s="3">
        <v>11</v>
      </c>
      <c r="K17" s="4">
        <v>28.023335795990114</v>
      </c>
      <c r="L17" s="4">
        <v>21.1212789981239</v>
      </c>
      <c r="M17" s="5">
        <v>3.4591194968553</v>
      </c>
      <c r="N17" s="8" t="s">
        <v>54</v>
      </c>
      <c r="O17" s="71" t="s">
        <v>55</v>
      </c>
      <c r="P17" s="3">
        <v>10</v>
      </c>
      <c r="Q17" s="4">
        <v>25.767882910740052</v>
      </c>
      <c r="R17" s="4">
        <v>13.6032332845484</v>
      </c>
      <c r="S17" s="6">
        <v>5.2910052910053</v>
      </c>
    </row>
    <row r="18" spans="1:19" s="7" customFormat="1" ht="31.5" customHeight="1">
      <c r="A18" s="1">
        <v>8</v>
      </c>
      <c r="B18" s="8" t="s">
        <v>60</v>
      </c>
      <c r="C18" s="71" t="s">
        <v>61</v>
      </c>
      <c r="D18" s="3">
        <v>22</v>
      </c>
      <c r="E18" s="4">
        <v>28.18308758534992</v>
      </c>
      <c r="F18" s="4">
        <v>17.029770446367</v>
      </c>
      <c r="G18" s="5">
        <v>4.3392504930966</v>
      </c>
      <c r="H18" s="8" t="s">
        <v>62</v>
      </c>
      <c r="I18" s="71" t="s">
        <v>63</v>
      </c>
      <c r="J18" s="3">
        <v>10</v>
      </c>
      <c r="K18" s="4">
        <v>25.475759814536467</v>
      </c>
      <c r="L18" s="4">
        <v>18.1311687244949</v>
      </c>
      <c r="M18" s="5">
        <v>3.1446540880503</v>
      </c>
      <c r="N18" s="8" t="s">
        <v>64</v>
      </c>
      <c r="O18" s="71" t="s">
        <v>65</v>
      </c>
      <c r="P18" s="3">
        <v>9</v>
      </c>
      <c r="Q18" s="4">
        <v>23.19109461966605</v>
      </c>
      <c r="R18" s="4">
        <v>16.1715590800183</v>
      </c>
      <c r="S18" s="6">
        <v>4.7619047619048</v>
      </c>
    </row>
    <row r="19" spans="1:19" s="7" customFormat="1" ht="31.5" customHeight="1">
      <c r="A19" s="1">
        <v>9</v>
      </c>
      <c r="B19" s="8" t="s">
        <v>64</v>
      </c>
      <c r="C19" s="71" t="s">
        <v>65</v>
      </c>
      <c r="D19" s="3">
        <v>15</v>
      </c>
      <c r="E19" s="4">
        <v>19.215741535465856</v>
      </c>
      <c r="F19" s="4">
        <v>14.3531948580293</v>
      </c>
      <c r="G19" s="5">
        <v>2.9585798816568</v>
      </c>
      <c r="H19" s="8" t="s">
        <v>58</v>
      </c>
      <c r="I19" s="71" t="s">
        <v>59</v>
      </c>
      <c r="J19" s="3">
        <v>9</v>
      </c>
      <c r="K19" s="4">
        <v>22.928183833082823</v>
      </c>
      <c r="L19" s="4">
        <v>16.881017319855</v>
      </c>
      <c r="M19" s="5">
        <v>2.8301886792453</v>
      </c>
      <c r="N19" s="8" t="s">
        <v>56</v>
      </c>
      <c r="O19" s="71" t="s">
        <v>57</v>
      </c>
      <c r="P19" s="3">
        <v>7</v>
      </c>
      <c r="Q19" s="4">
        <v>18.03751803751804</v>
      </c>
      <c r="R19" s="4">
        <v>10.8765704679162</v>
      </c>
      <c r="S19" s="6">
        <v>3.7037037037037</v>
      </c>
    </row>
    <row r="20" spans="1:19" s="7" customFormat="1" ht="31.5" customHeight="1">
      <c r="A20" s="1">
        <v>10</v>
      </c>
      <c r="B20" s="8" t="s">
        <v>58</v>
      </c>
      <c r="C20" s="71" t="s">
        <v>59</v>
      </c>
      <c r="D20" s="3">
        <v>11</v>
      </c>
      <c r="E20" s="4">
        <v>14.09154379267496</v>
      </c>
      <c r="F20" s="4">
        <v>10.0427028614057</v>
      </c>
      <c r="G20" s="5">
        <v>2.1696252465483</v>
      </c>
      <c r="H20" s="8" t="s">
        <v>60</v>
      </c>
      <c r="I20" s="71" t="s">
        <v>61</v>
      </c>
      <c r="J20" s="3">
        <v>9</v>
      </c>
      <c r="K20" s="4">
        <v>22.928183833082823</v>
      </c>
      <c r="L20" s="4">
        <v>15.9120930948823</v>
      </c>
      <c r="M20" s="5">
        <v>2.8301886792453</v>
      </c>
      <c r="N20" s="8" t="s">
        <v>66</v>
      </c>
      <c r="O20" s="71" t="s">
        <v>67</v>
      </c>
      <c r="P20" s="3">
        <v>4</v>
      </c>
      <c r="Q20" s="4">
        <v>10.307153164296022</v>
      </c>
      <c r="R20" s="4">
        <v>6.3471824830884</v>
      </c>
      <c r="S20" s="6">
        <v>2.1164021164021</v>
      </c>
    </row>
    <row r="21" spans="1:19" s="7" customFormat="1" ht="31.5" customHeight="1">
      <c r="A21" s="9"/>
      <c r="B21" s="10"/>
      <c r="C21" s="72" t="s">
        <v>75</v>
      </c>
      <c r="D21" s="11">
        <v>94</v>
      </c>
      <c r="E21" s="12">
        <v>120.41864695558601</v>
      </c>
      <c r="F21" s="12">
        <v>86.1965966407603</v>
      </c>
      <c r="G21" s="13">
        <v>18.54043392504931</v>
      </c>
      <c r="H21" s="10"/>
      <c r="I21" s="72" t="s">
        <v>75</v>
      </c>
      <c r="J21" s="11">
        <v>60</v>
      </c>
      <c r="K21" s="12">
        <v>152.85455888721881</v>
      </c>
      <c r="L21" s="12">
        <v>119.729980263163</v>
      </c>
      <c r="M21" s="13">
        <v>18.867924528301888</v>
      </c>
      <c r="N21" s="10"/>
      <c r="O21" s="72" t="s">
        <v>75</v>
      </c>
      <c r="P21" s="11">
        <v>28</v>
      </c>
      <c r="Q21" s="12">
        <v>72.15007215007215</v>
      </c>
      <c r="R21" s="12">
        <v>46.0293381679981</v>
      </c>
      <c r="S21" s="12">
        <v>14.814814814814815</v>
      </c>
    </row>
    <row r="22" spans="1:19" s="7" customFormat="1" ht="31.5" customHeight="1">
      <c r="A22" s="1">
        <v>11</v>
      </c>
      <c r="B22" s="8" t="s">
        <v>62</v>
      </c>
      <c r="C22" s="71" t="s">
        <v>63</v>
      </c>
      <c r="D22" s="3">
        <v>11</v>
      </c>
      <c r="E22" s="4">
        <v>14.09154379267496</v>
      </c>
      <c r="F22" s="4">
        <v>8.9136186235706</v>
      </c>
      <c r="G22" s="5">
        <v>2.1696252465483</v>
      </c>
      <c r="H22" s="8" t="s">
        <v>76</v>
      </c>
      <c r="I22" s="71" t="s">
        <v>77</v>
      </c>
      <c r="J22" s="3">
        <v>6</v>
      </c>
      <c r="K22" s="4">
        <v>15.28545588872188</v>
      </c>
      <c r="L22" s="4">
        <v>10.0563259675018</v>
      </c>
      <c r="M22" s="5">
        <v>1.8867924528302</v>
      </c>
      <c r="N22" s="8" t="s">
        <v>58</v>
      </c>
      <c r="O22" s="71" t="s">
        <v>59</v>
      </c>
      <c r="P22" s="3">
        <v>2</v>
      </c>
      <c r="Q22" s="4">
        <v>5.153576582148011</v>
      </c>
      <c r="R22" s="4">
        <v>3.3945770205502</v>
      </c>
      <c r="S22" s="6">
        <v>1.0582010582011</v>
      </c>
    </row>
    <row r="23" spans="1:19" s="7" customFormat="1" ht="31.5" customHeight="1">
      <c r="A23" s="1">
        <v>12</v>
      </c>
      <c r="B23" s="8" t="s">
        <v>66</v>
      </c>
      <c r="C23" s="71" t="s">
        <v>67</v>
      </c>
      <c r="D23" s="3">
        <v>10</v>
      </c>
      <c r="E23" s="4">
        <v>12.810494356977236</v>
      </c>
      <c r="F23" s="4">
        <v>8.8492271652631</v>
      </c>
      <c r="G23" s="5">
        <v>1.9723865877712</v>
      </c>
      <c r="H23" s="8" t="s">
        <v>66</v>
      </c>
      <c r="I23" s="71" t="s">
        <v>67</v>
      </c>
      <c r="J23" s="3">
        <v>6</v>
      </c>
      <c r="K23" s="4">
        <v>15.28545588872188</v>
      </c>
      <c r="L23" s="4">
        <v>10.8867706888536</v>
      </c>
      <c r="M23" s="5">
        <v>1.8867924528302</v>
      </c>
      <c r="N23" s="8" t="s">
        <v>94</v>
      </c>
      <c r="O23" s="71" t="s">
        <v>95</v>
      </c>
      <c r="P23" s="3">
        <v>1</v>
      </c>
      <c r="Q23" s="4">
        <v>2.5767882910740054</v>
      </c>
      <c r="R23" s="4">
        <v>1.1417697431018</v>
      </c>
      <c r="S23" s="6">
        <v>0.5291005291005</v>
      </c>
    </row>
    <row r="24" spans="1:19" s="7" customFormat="1" ht="31.5" customHeight="1">
      <c r="A24" s="1">
        <v>13</v>
      </c>
      <c r="B24" s="8" t="s">
        <v>76</v>
      </c>
      <c r="C24" s="71" t="s">
        <v>77</v>
      </c>
      <c r="D24" s="3">
        <v>6</v>
      </c>
      <c r="E24" s="4">
        <v>7.686296614186342</v>
      </c>
      <c r="F24" s="4">
        <v>4.4454047282251</v>
      </c>
      <c r="G24" s="5">
        <v>1.1834319526627</v>
      </c>
      <c r="H24" s="8" t="s">
        <v>64</v>
      </c>
      <c r="I24" s="71" t="s">
        <v>65</v>
      </c>
      <c r="J24" s="3">
        <v>6</v>
      </c>
      <c r="K24" s="4">
        <v>15.28545588872188</v>
      </c>
      <c r="L24" s="4">
        <v>11.9355378181602</v>
      </c>
      <c r="M24" s="5">
        <v>1.8867924528302</v>
      </c>
      <c r="N24" s="8" t="s">
        <v>80</v>
      </c>
      <c r="O24" s="71" t="s">
        <v>81</v>
      </c>
      <c r="P24" s="3">
        <v>1</v>
      </c>
      <c r="Q24" s="4">
        <v>2.5767882910740054</v>
      </c>
      <c r="R24" s="4">
        <v>1.6309165041659</v>
      </c>
      <c r="S24" s="6">
        <v>0.5291005291005</v>
      </c>
    </row>
    <row r="25" spans="1:19" s="7" customFormat="1" ht="31.5" customHeight="1">
      <c r="A25" s="1">
        <v>14</v>
      </c>
      <c r="B25" s="8" t="s">
        <v>80</v>
      </c>
      <c r="C25" s="71" t="s">
        <v>81</v>
      </c>
      <c r="D25" s="3">
        <v>6</v>
      </c>
      <c r="E25" s="4">
        <v>7.686296614186342</v>
      </c>
      <c r="F25" s="4">
        <v>4.7817507796435</v>
      </c>
      <c r="G25" s="5">
        <v>1.1834319526627</v>
      </c>
      <c r="H25" s="8" t="s">
        <v>80</v>
      </c>
      <c r="I25" s="71" t="s">
        <v>81</v>
      </c>
      <c r="J25" s="3">
        <v>5</v>
      </c>
      <c r="K25" s="4">
        <v>12.737879907268233</v>
      </c>
      <c r="L25" s="4">
        <v>8.5780541981886</v>
      </c>
      <c r="M25" s="5">
        <v>1.5723270440252</v>
      </c>
      <c r="N25" s="8" t="s">
        <v>68</v>
      </c>
      <c r="O25" s="71" t="s">
        <v>142</v>
      </c>
      <c r="P25" s="3">
        <v>1</v>
      </c>
      <c r="Q25" s="4">
        <v>2.5767882910740054</v>
      </c>
      <c r="R25" s="4">
        <v>1.1417697431018</v>
      </c>
      <c r="S25" s="6">
        <v>0.5291005291005</v>
      </c>
    </row>
    <row r="26" spans="1:19" s="7" customFormat="1" ht="31.5" customHeight="1">
      <c r="A26" s="9">
        <v>15</v>
      </c>
      <c r="B26" s="14" t="s">
        <v>68</v>
      </c>
      <c r="C26" s="72" t="s">
        <v>142</v>
      </c>
      <c r="D26" s="15">
        <v>3</v>
      </c>
      <c r="E26" s="12">
        <v>3.843148307093171</v>
      </c>
      <c r="F26" s="12">
        <v>2.0044543429844</v>
      </c>
      <c r="G26" s="13">
        <v>0.5917159763314</v>
      </c>
      <c r="H26" s="14" t="s">
        <v>68</v>
      </c>
      <c r="I26" s="72" t="s">
        <v>142</v>
      </c>
      <c r="J26" s="16">
        <v>2</v>
      </c>
      <c r="K26" s="12">
        <v>5.095151962907294</v>
      </c>
      <c r="L26" s="12">
        <v>3.2214765100671</v>
      </c>
      <c r="M26" s="13">
        <v>0.6289308176101</v>
      </c>
      <c r="N26" s="14" t="s">
        <v>87</v>
      </c>
      <c r="O26" s="72" t="s">
        <v>88</v>
      </c>
      <c r="P26" s="16">
        <v>1</v>
      </c>
      <c r="Q26" s="12">
        <v>2.5767882910740054</v>
      </c>
      <c r="R26" s="12">
        <v>1.6371077762619</v>
      </c>
      <c r="S26" s="12">
        <v>0.5291005291005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4.25">
      <c r="A28" s="70" t="s">
        <v>124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5.5">
      <c r="A1" s="17"/>
      <c r="B1" s="18"/>
      <c r="C1" s="18"/>
      <c r="D1" s="18"/>
      <c r="E1" s="18"/>
      <c r="F1" s="18"/>
      <c r="G1" s="18"/>
      <c r="H1" s="59"/>
      <c r="I1" s="67" t="s">
        <v>143</v>
      </c>
      <c r="J1" s="60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69" t="s">
        <v>78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8" t="s">
        <v>40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.75">
      <c r="A6" s="34" t="s">
        <v>0</v>
      </c>
      <c r="B6" s="33" t="s">
        <v>1</v>
      </c>
      <c r="C6" s="35"/>
      <c r="D6" s="36" t="s">
        <v>7</v>
      </c>
      <c r="E6" s="76" t="s">
        <v>14</v>
      </c>
      <c r="F6" s="77"/>
      <c r="G6" s="61" t="s">
        <v>17</v>
      </c>
      <c r="H6" s="33" t="s">
        <v>1</v>
      </c>
      <c r="I6" s="35"/>
      <c r="J6" s="36" t="s">
        <v>7</v>
      </c>
      <c r="K6" s="76" t="s">
        <v>14</v>
      </c>
      <c r="L6" s="77"/>
      <c r="M6" s="61" t="s">
        <v>19</v>
      </c>
      <c r="N6" s="33" t="s">
        <v>1</v>
      </c>
      <c r="O6" s="35"/>
      <c r="P6" s="36" t="s">
        <v>7</v>
      </c>
      <c r="Q6" s="76" t="s">
        <v>14</v>
      </c>
      <c r="R6" s="77"/>
      <c r="S6" s="64" t="s">
        <v>19</v>
      </c>
    </row>
    <row r="7" spans="1:19" s="37" customFormat="1" ht="15.75">
      <c r="A7" s="38"/>
      <c r="B7" s="39" t="s">
        <v>8</v>
      </c>
      <c r="C7" s="40" t="s">
        <v>9</v>
      </c>
      <c r="D7" s="34"/>
      <c r="E7" s="78" t="s">
        <v>13</v>
      </c>
      <c r="F7" s="57" t="s">
        <v>15</v>
      </c>
      <c r="G7" s="62" t="s">
        <v>18</v>
      </c>
      <c r="H7" s="39" t="s">
        <v>8</v>
      </c>
      <c r="I7" s="40" t="s">
        <v>9</v>
      </c>
      <c r="J7" s="34"/>
      <c r="K7" s="78" t="s">
        <v>13</v>
      </c>
      <c r="L7" s="57" t="s">
        <v>15</v>
      </c>
      <c r="M7" s="62" t="s">
        <v>20</v>
      </c>
      <c r="N7" s="39" t="s">
        <v>8</v>
      </c>
      <c r="O7" s="40" t="s">
        <v>9</v>
      </c>
      <c r="P7" s="34"/>
      <c r="Q7" s="78" t="s">
        <v>13</v>
      </c>
      <c r="R7" s="57" t="s">
        <v>15</v>
      </c>
      <c r="S7" s="65" t="s">
        <v>20</v>
      </c>
    </row>
    <row r="8" spans="1:19" s="37" customFormat="1" ht="15.75">
      <c r="A8" s="41" t="s">
        <v>10</v>
      </c>
      <c r="B8" s="42" t="s">
        <v>11</v>
      </c>
      <c r="C8" s="43"/>
      <c r="D8" s="41" t="s">
        <v>12</v>
      </c>
      <c r="E8" s="79"/>
      <c r="F8" s="58" t="s">
        <v>16</v>
      </c>
      <c r="G8" s="63" t="s">
        <v>2</v>
      </c>
      <c r="H8" s="42" t="s">
        <v>11</v>
      </c>
      <c r="I8" s="43"/>
      <c r="J8" s="41" t="s">
        <v>12</v>
      </c>
      <c r="K8" s="79"/>
      <c r="L8" s="58" t="s">
        <v>16</v>
      </c>
      <c r="M8" s="63" t="s">
        <v>2</v>
      </c>
      <c r="N8" s="41" t="s">
        <v>11</v>
      </c>
      <c r="O8" s="43"/>
      <c r="P8" s="41" t="s">
        <v>12</v>
      </c>
      <c r="Q8" s="79"/>
      <c r="R8" s="58" t="s">
        <v>16</v>
      </c>
      <c r="S8" s="66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44</v>
      </c>
      <c r="C10" s="71" t="s">
        <v>45</v>
      </c>
      <c r="D10" s="3">
        <v>17486</v>
      </c>
      <c r="E10" s="4">
        <v>620.5057160620349</v>
      </c>
      <c r="F10" s="4">
        <v>387.360794455727</v>
      </c>
      <c r="G10" s="5">
        <v>100</v>
      </c>
      <c r="H10" s="2" t="s">
        <v>44</v>
      </c>
      <c r="I10" s="71" t="s">
        <v>45</v>
      </c>
      <c r="J10" s="3">
        <v>10293</v>
      </c>
      <c r="K10" s="4">
        <v>743.2842287694974</v>
      </c>
      <c r="L10" s="4">
        <v>503.727817190643</v>
      </c>
      <c r="M10" s="5">
        <v>100</v>
      </c>
      <c r="N10" s="2" t="s">
        <v>44</v>
      </c>
      <c r="O10" s="71" t="s">
        <v>45</v>
      </c>
      <c r="P10" s="3">
        <v>7193</v>
      </c>
      <c r="Q10" s="4">
        <v>501.87549189798665</v>
      </c>
      <c r="R10" s="4">
        <v>286.796018407927</v>
      </c>
      <c r="S10" s="6">
        <v>100</v>
      </c>
    </row>
    <row r="11" spans="1:19" s="7" customFormat="1" ht="31.5" customHeight="1">
      <c r="A11" s="1">
        <v>1</v>
      </c>
      <c r="B11" s="8" t="s">
        <v>46</v>
      </c>
      <c r="C11" s="71" t="s">
        <v>47</v>
      </c>
      <c r="D11" s="3">
        <v>5429</v>
      </c>
      <c r="E11" s="4">
        <v>192.652724036417</v>
      </c>
      <c r="F11" s="4">
        <v>122.145755485937</v>
      </c>
      <c r="G11" s="5">
        <v>31.0476952990964</v>
      </c>
      <c r="H11" s="8" t="s">
        <v>46</v>
      </c>
      <c r="I11" s="71" t="s">
        <v>47</v>
      </c>
      <c r="J11" s="3">
        <v>3264</v>
      </c>
      <c r="K11" s="4">
        <v>235.7019064124783</v>
      </c>
      <c r="L11" s="4">
        <v>159.461403459856</v>
      </c>
      <c r="M11" s="5">
        <v>31.7108714660449</v>
      </c>
      <c r="N11" s="8" t="s">
        <v>46</v>
      </c>
      <c r="O11" s="71" t="s">
        <v>47</v>
      </c>
      <c r="P11" s="3">
        <v>2165</v>
      </c>
      <c r="Q11" s="4">
        <v>151.0580341942362</v>
      </c>
      <c r="R11" s="4">
        <v>90.141887255198</v>
      </c>
      <c r="S11" s="6">
        <v>30.0987070763242</v>
      </c>
    </row>
    <row r="12" spans="1:19" s="7" customFormat="1" ht="31.5" customHeight="1">
      <c r="A12" s="1">
        <v>2</v>
      </c>
      <c r="B12" s="8" t="s">
        <v>48</v>
      </c>
      <c r="C12" s="71" t="s">
        <v>49</v>
      </c>
      <c r="D12" s="3">
        <v>1521</v>
      </c>
      <c r="E12" s="4">
        <v>53.973990285391466</v>
      </c>
      <c r="F12" s="4">
        <v>32.393908471585</v>
      </c>
      <c r="G12" s="5">
        <v>8.6983872812536</v>
      </c>
      <c r="H12" s="8" t="s">
        <v>48</v>
      </c>
      <c r="I12" s="71" t="s">
        <v>49</v>
      </c>
      <c r="J12" s="3">
        <v>871</v>
      </c>
      <c r="K12" s="4">
        <v>62.897169266320034</v>
      </c>
      <c r="L12" s="4">
        <v>41.6797616881483</v>
      </c>
      <c r="M12" s="5">
        <v>8.4620615952589</v>
      </c>
      <c r="N12" s="8" t="s">
        <v>48</v>
      </c>
      <c r="O12" s="71" t="s">
        <v>49</v>
      </c>
      <c r="P12" s="3">
        <v>650</v>
      </c>
      <c r="Q12" s="4">
        <v>45.352296640301866</v>
      </c>
      <c r="R12" s="4">
        <v>24.1210642491712</v>
      </c>
      <c r="S12" s="6">
        <v>9.0365633254553</v>
      </c>
    </row>
    <row r="13" spans="1:19" s="7" customFormat="1" ht="31.5" customHeight="1">
      <c r="A13" s="1">
        <v>3</v>
      </c>
      <c r="B13" s="8" t="s">
        <v>50</v>
      </c>
      <c r="C13" s="71" t="s">
        <v>51</v>
      </c>
      <c r="D13" s="3">
        <v>1317</v>
      </c>
      <c r="E13" s="4">
        <v>46.734875217528305</v>
      </c>
      <c r="F13" s="4">
        <v>26.4747123814878</v>
      </c>
      <c r="G13" s="5">
        <v>7.5317396774563</v>
      </c>
      <c r="H13" s="8" t="s">
        <v>50</v>
      </c>
      <c r="I13" s="71" t="s">
        <v>51</v>
      </c>
      <c r="J13" s="3">
        <v>780</v>
      </c>
      <c r="K13" s="4">
        <v>56.32582322357019</v>
      </c>
      <c r="L13" s="4">
        <v>35.5394228317533</v>
      </c>
      <c r="M13" s="5">
        <v>7.5779656076946</v>
      </c>
      <c r="N13" s="8" t="s">
        <v>52</v>
      </c>
      <c r="O13" s="71" t="s">
        <v>53</v>
      </c>
      <c r="P13" s="3">
        <v>592</v>
      </c>
      <c r="Q13" s="4">
        <v>41.3054763247057</v>
      </c>
      <c r="R13" s="4">
        <v>22.5643212906007</v>
      </c>
      <c r="S13" s="6">
        <v>8.2302238287224</v>
      </c>
    </row>
    <row r="14" spans="1:19" s="7" customFormat="1" ht="31.5" customHeight="1">
      <c r="A14" s="1">
        <v>4</v>
      </c>
      <c r="B14" s="8" t="s">
        <v>52</v>
      </c>
      <c r="C14" s="71" t="s">
        <v>53</v>
      </c>
      <c r="D14" s="3">
        <v>1219</v>
      </c>
      <c r="E14" s="4">
        <v>43.25726111629993</v>
      </c>
      <c r="F14" s="4">
        <v>26.0920701725861</v>
      </c>
      <c r="G14" s="5">
        <v>6.9712913187693</v>
      </c>
      <c r="H14" s="8" t="s">
        <v>54</v>
      </c>
      <c r="I14" s="71" t="s">
        <v>55</v>
      </c>
      <c r="J14" s="3">
        <v>687</v>
      </c>
      <c r="K14" s="4">
        <v>49.61005199306759</v>
      </c>
      <c r="L14" s="4">
        <v>33.006849836439</v>
      </c>
      <c r="M14" s="5">
        <v>6.6744389390848</v>
      </c>
      <c r="N14" s="8" t="s">
        <v>50</v>
      </c>
      <c r="O14" s="71" t="s">
        <v>51</v>
      </c>
      <c r="P14" s="3">
        <v>537</v>
      </c>
      <c r="Q14" s="4">
        <v>37.46797430129554</v>
      </c>
      <c r="R14" s="4">
        <v>19.0594272926808</v>
      </c>
      <c r="S14" s="6">
        <v>7.4655915473377</v>
      </c>
    </row>
    <row r="15" spans="1:19" s="7" customFormat="1" ht="31.5" customHeight="1">
      <c r="A15" s="1">
        <v>5</v>
      </c>
      <c r="B15" s="8" t="s">
        <v>54</v>
      </c>
      <c r="C15" s="71" t="s">
        <v>55</v>
      </c>
      <c r="D15" s="3">
        <v>1145</v>
      </c>
      <c r="E15" s="4">
        <v>40.63130761129075</v>
      </c>
      <c r="F15" s="4">
        <v>24.5036603772722</v>
      </c>
      <c r="G15" s="5">
        <v>6.5480956193526</v>
      </c>
      <c r="H15" s="8" t="s">
        <v>52</v>
      </c>
      <c r="I15" s="71" t="s">
        <v>53</v>
      </c>
      <c r="J15" s="3">
        <v>627</v>
      </c>
      <c r="K15" s="4">
        <v>45.27729636048527</v>
      </c>
      <c r="L15" s="4">
        <v>30.0273539142458</v>
      </c>
      <c r="M15" s="5">
        <v>6.0915185077237</v>
      </c>
      <c r="N15" s="8" t="s">
        <v>54</v>
      </c>
      <c r="O15" s="71" t="s">
        <v>55</v>
      </c>
      <c r="P15" s="3">
        <v>458</v>
      </c>
      <c r="Q15" s="4">
        <v>31.955925940397318</v>
      </c>
      <c r="R15" s="4">
        <v>17.2294354719091</v>
      </c>
      <c r="S15" s="6">
        <v>6.367301543167</v>
      </c>
    </row>
    <row r="16" spans="1:19" s="7" customFormat="1" ht="31.5" customHeight="1">
      <c r="A16" s="1">
        <v>6</v>
      </c>
      <c r="B16" s="8" t="s">
        <v>56</v>
      </c>
      <c r="C16" s="71" t="s">
        <v>57</v>
      </c>
      <c r="D16" s="3">
        <v>792</v>
      </c>
      <c r="E16" s="4">
        <v>28.104799675233426</v>
      </c>
      <c r="F16" s="4">
        <v>20.5846790590247</v>
      </c>
      <c r="G16" s="5">
        <v>4.529337755919</v>
      </c>
      <c r="H16" s="8" t="s">
        <v>56</v>
      </c>
      <c r="I16" s="71" t="s">
        <v>57</v>
      </c>
      <c r="J16" s="3">
        <v>528</v>
      </c>
      <c r="K16" s="4">
        <v>38.128249566724435</v>
      </c>
      <c r="L16" s="4">
        <v>28.9537295296121</v>
      </c>
      <c r="M16" s="5">
        <v>5.1296997959778</v>
      </c>
      <c r="N16" s="8" t="s">
        <v>58</v>
      </c>
      <c r="O16" s="71" t="s">
        <v>59</v>
      </c>
      <c r="P16" s="3">
        <v>342</v>
      </c>
      <c r="Q16" s="4">
        <v>23.86228530920498</v>
      </c>
      <c r="R16" s="4">
        <v>12.1849144886465</v>
      </c>
      <c r="S16" s="6">
        <v>4.7546225497011</v>
      </c>
    </row>
    <row r="17" spans="1:19" s="7" customFormat="1" ht="31.5" customHeight="1">
      <c r="A17" s="1">
        <v>7</v>
      </c>
      <c r="B17" s="8" t="s">
        <v>58</v>
      </c>
      <c r="C17" s="71" t="s">
        <v>59</v>
      </c>
      <c r="D17" s="3">
        <v>771</v>
      </c>
      <c r="E17" s="4">
        <v>27.35959665354163</v>
      </c>
      <c r="F17" s="4">
        <v>16.0544062764068</v>
      </c>
      <c r="G17" s="5">
        <v>4.4092416790575</v>
      </c>
      <c r="H17" s="8" t="s">
        <v>62</v>
      </c>
      <c r="I17" s="71" t="s">
        <v>63</v>
      </c>
      <c r="J17" s="3">
        <v>439</v>
      </c>
      <c r="K17" s="4">
        <v>31.701328711727328</v>
      </c>
      <c r="L17" s="4">
        <v>20.0291353979065</v>
      </c>
      <c r="M17" s="5">
        <v>4.2650344894589</v>
      </c>
      <c r="N17" s="8" t="s">
        <v>60</v>
      </c>
      <c r="O17" s="71" t="s">
        <v>61</v>
      </c>
      <c r="P17" s="3">
        <v>320</v>
      </c>
      <c r="Q17" s="4">
        <v>22.327284499840918</v>
      </c>
      <c r="R17" s="4">
        <v>11.7657336790033</v>
      </c>
      <c r="S17" s="6">
        <v>4.4487696371472</v>
      </c>
    </row>
    <row r="18" spans="1:19" s="7" customFormat="1" ht="31.5" customHeight="1">
      <c r="A18" s="1">
        <v>8</v>
      </c>
      <c r="B18" s="8" t="s">
        <v>60</v>
      </c>
      <c r="C18" s="71" t="s">
        <v>61</v>
      </c>
      <c r="D18" s="3">
        <v>623</v>
      </c>
      <c r="E18" s="4">
        <v>22.107689643523262</v>
      </c>
      <c r="F18" s="4">
        <v>12.9829830909642</v>
      </c>
      <c r="G18" s="5">
        <v>3.5628502802242</v>
      </c>
      <c r="H18" s="8" t="s">
        <v>58</v>
      </c>
      <c r="I18" s="71" t="s">
        <v>59</v>
      </c>
      <c r="J18" s="3">
        <v>429</v>
      </c>
      <c r="K18" s="4">
        <v>30.97920277296361</v>
      </c>
      <c r="L18" s="4">
        <v>20.3598674913271</v>
      </c>
      <c r="M18" s="5">
        <v>4.167881084232</v>
      </c>
      <c r="N18" s="8" t="s">
        <v>56</v>
      </c>
      <c r="O18" s="71" t="s">
        <v>57</v>
      </c>
      <c r="P18" s="3">
        <v>264</v>
      </c>
      <c r="Q18" s="4">
        <v>18.42000971236876</v>
      </c>
      <c r="R18" s="4">
        <v>12.9940754919415</v>
      </c>
      <c r="S18" s="6">
        <v>3.6702349506465</v>
      </c>
    </row>
    <row r="19" spans="1:19" s="7" customFormat="1" ht="31.5" customHeight="1">
      <c r="A19" s="1">
        <v>9</v>
      </c>
      <c r="B19" s="8" t="s">
        <v>62</v>
      </c>
      <c r="C19" s="71" t="s">
        <v>63</v>
      </c>
      <c r="D19" s="3">
        <v>584</v>
      </c>
      <c r="E19" s="4">
        <v>20.723741174667072</v>
      </c>
      <c r="F19" s="4">
        <v>11.6885851099752</v>
      </c>
      <c r="G19" s="5">
        <v>3.33981470891</v>
      </c>
      <c r="H19" s="8" t="s">
        <v>60</v>
      </c>
      <c r="I19" s="71" t="s">
        <v>61</v>
      </c>
      <c r="J19" s="3">
        <v>303</v>
      </c>
      <c r="K19" s="4">
        <v>21.88041594454073</v>
      </c>
      <c r="L19" s="4">
        <v>14.4208032979676</v>
      </c>
      <c r="M19" s="5">
        <v>2.9437481783737</v>
      </c>
      <c r="N19" s="8" t="s">
        <v>64</v>
      </c>
      <c r="O19" s="71" t="s">
        <v>65</v>
      </c>
      <c r="P19" s="3">
        <v>149</v>
      </c>
      <c r="Q19" s="4">
        <v>10.396141845238429</v>
      </c>
      <c r="R19" s="4">
        <v>8.2826889289078</v>
      </c>
      <c r="S19" s="6">
        <v>2.0714583622967</v>
      </c>
    </row>
    <row r="20" spans="1:19" s="7" customFormat="1" ht="31.5" customHeight="1">
      <c r="A20" s="1">
        <v>10</v>
      </c>
      <c r="B20" s="8" t="s">
        <v>64</v>
      </c>
      <c r="C20" s="71" t="s">
        <v>65</v>
      </c>
      <c r="D20" s="3">
        <v>438</v>
      </c>
      <c r="E20" s="4">
        <v>15.542805881000303</v>
      </c>
      <c r="F20" s="4">
        <v>12.2967088180879</v>
      </c>
      <c r="G20" s="5">
        <v>2.5048610316825</v>
      </c>
      <c r="H20" s="8" t="s">
        <v>64</v>
      </c>
      <c r="I20" s="71" t="s">
        <v>65</v>
      </c>
      <c r="J20" s="3">
        <v>289</v>
      </c>
      <c r="K20" s="4">
        <v>20.86943963027152</v>
      </c>
      <c r="L20" s="4">
        <v>16.6226934477942</v>
      </c>
      <c r="M20" s="5">
        <v>2.8077334110561</v>
      </c>
      <c r="N20" s="8" t="s">
        <v>62</v>
      </c>
      <c r="O20" s="71" t="s">
        <v>63</v>
      </c>
      <c r="P20" s="3">
        <v>145</v>
      </c>
      <c r="Q20" s="4">
        <v>10.117050788990417</v>
      </c>
      <c r="R20" s="4">
        <v>5.1265516445099</v>
      </c>
      <c r="S20" s="6">
        <v>2.0158487418323</v>
      </c>
    </row>
    <row r="21" spans="1:19" s="7" customFormat="1" ht="31.5" customHeight="1">
      <c r="A21" s="9"/>
      <c r="B21" s="10"/>
      <c r="C21" s="72" t="s">
        <v>75</v>
      </c>
      <c r="D21" s="11">
        <v>3647</v>
      </c>
      <c r="E21" s="12">
        <v>129.4169247671418</v>
      </c>
      <c r="F21" s="12">
        <v>82.1433252124005</v>
      </c>
      <c r="G21" s="13">
        <v>20.856685348278624</v>
      </c>
      <c r="H21" s="10"/>
      <c r="I21" s="72" t="s">
        <v>75</v>
      </c>
      <c r="J21" s="11">
        <v>2076</v>
      </c>
      <c r="K21" s="12">
        <v>149.91334488734836</v>
      </c>
      <c r="L21" s="12">
        <v>103.626796295593</v>
      </c>
      <c r="M21" s="13">
        <v>20.169046925094726</v>
      </c>
      <c r="N21" s="10"/>
      <c r="O21" s="72" t="s">
        <v>75</v>
      </c>
      <c r="P21" s="11">
        <v>1571</v>
      </c>
      <c r="Q21" s="12">
        <v>109.6130123414065</v>
      </c>
      <c r="R21" s="12">
        <v>63.3259186153584</v>
      </c>
      <c r="S21" s="12">
        <v>21.840678437369665</v>
      </c>
    </row>
    <row r="22" spans="1:19" s="7" customFormat="1" ht="31.5" customHeight="1">
      <c r="A22" s="1">
        <v>11</v>
      </c>
      <c r="B22" s="8" t="s">
        <v>66</v>
      </c>
      <c r="C22" s="71" t="s">
        <v>67</v>
      </c>
      <c r="D22" s="3">
        <v>378</v>
      </c>
      <c r="E22" s="4">
        <v>13.413654390452317</v>
      </c>
      <c r="F22" s="4">
        <v>8.9018058112587</v>
      </c>
      <c r="G22" s="5">
        <v>2.1617293835068</v>
      </c>
      <c r="H22" s="8" t="s">
        <v>66</v>
      </c>
      <c r="I22" s="71" t="s">
        <v>67</v>
      </c>
      <c r="J22" s="3">
        <v>275</v>
      </c>
      <c r="K22" s="4">
        <v>19.85846331600231</v>
      </c>
      <c r="L22" s="4">
        <v>14.0949534836995</v>
      </c>
      <c r="M22" s="5">
        <v>2.6717186437385</v>
      </c>
      <c r="N22" s="8" t="s">
        <v>69</v>
      </c>
      <c r="O22" s="71" t="s">
        <v>70</v>
      </c>
      <c r="P22" s="3">
        <v>129</v>
      </c>
      <c r="Q22" s="4">
        <v>9.00068656399837</v>
      </c>
      <c r="R22" s="4">
        <v>4.0232058596088</v>
      </c>
      <c r="S22" s="6">
        <v>1.793410259975</v>
      </c>
    </row>
    <row r="23" spans="1:19" s="7" customFormat="1" ht="31.5" customHeight="1">
      <c r="A23" s="1">
        <v>12</v>
      </c>
      <c r="B23" s="8" t="s">
        <v>68</v>
      </c>
      <c r="C23" s="71" t="s">
        <v>142</v>
      </c>
      <c r="D23" s="3">
        <v>246</v>
      </c>
      <c r="E23" s="4">
        <v>8.729521111246745</v>
      </c>
      <c r="F23" s="4">
        <v>4.5997779757797</v>
      </c>
      <c r="G23" s="5">
        <v>1.4068397575203</v>
      </c>
      <c r="H23" s="8" t="s">
        <v>68</v>
      </c>
      <c r="I23" s="71" t="s">
        <v>142</v>
      </c>
      <c r="J23" s="3">
        <v>122</v>
      </c>
      <c r="K23" s="4">
        <v>8.80993645291739</v>
      </c>
      <c r="L23" s="4">
        <v>5.2731132164614</v>
      </c>
      <c r="M23" s="5">
        <v>1.1852715437676</v>
      </c>
      <c r="N23" s="8" t="s">
        <v>68</v>
      </c>
      <c r="O23" s="71" t="s">
        <v>142</v>
      </c>
      <c r="P23" s="3">
        <v>124</v>
      </c>
      <c r="Q23" s="4">
        <v>8.651822743688355</v>
      </c>
      <c r="R23" s="4">
        <v>4.0732053919023</v>
      </c>
      <c r="S23" s="6">
        <v>1.7238982343946</v>
      </c>
    </row>
    <row r="24" spans="1:19" s="7" customFormat="1" ht="31.5" customHeight="1">
      <c r="A24" s="1">
        <v>13</v>
      </c>
      <c r="B24" s="8" t="s">
        <v>69</v>
      </c>
      <c r="C24" s="71" t="s">
        <v>70</v>
      </c>
      <c r="D24" s="3">
        <v>240</v>
      </c>
      <c r="E24" s="4">
        <v>8.516605962191946</v>
      </c>
      <c r="F24" s="4">
        <v>4.291217762533</v>
      </c>
      <c r="G24" s="5">
        <v>1.3725265927027</v>
      </c>
      <c r="H24" s="8" t="s">
        <v>69</v>
      </c>
      <c r="I24" s="71" t="s">
        <v>70</v>
      </c>
      <c r="J24" s="3">
        <v>111</v>
      </c>
      <c r="K24" s="4">
        <v>8.015597920277296</v>
      </c>
      <c r="L24" s="4">
        <v>4.6631101368109</v>
      </c>
      <c r="M24" s="5">
        <v>1.0784027980181</v>
      </c>
      <c r="N24" s="8" t="s">
        <v>66</v>
      </c>
      <c r="O24" s="71" t="s">
        <v>67</v>
      </c>
      <c r="P24" s="3">
        <v>103</v>
      </c>
      <c r="Q24" s="4">
        <v>7.186594698386296</v>
      </c>
      <c r="R24" s="4">
        <v>4.1215033333929</v>
      </c>
      <c r="S24" s="6">
        <v>1.4319477269568</v>
      </c>
    </row>
    <row r="25" spans="1:19" s="7" customFormat="1" ht="31.5" customHeight="1">
      <c r="A25" s="1">
        <v>14</v>
      </c>
      <c r="B25" s="8" t="s">
        <v>71</v>
      </c>
      <c r="C25" s="71" t="s">
        <v>72</v>
      </c>
      <c r="D25" s="3">
        <v>143</v>
      </c>
      <c r="E25" s="4">
        <v>5.074477719139368</v>
      </c>
      <c r="F25" s="4">
        <v>3.3832356289043</v>
      </c>
      <c r="G25" s="5">
        <v>0.8177970948187</v>
      </c>
      <c r="H25" s="8" t="s">
        <v>76</v>
      </c>
      <c r="I25" s="71" t="s">
        <v>77</v>
      </c>
      <c r="J25" s="3">
        <v>73</v>
      </c>
      <c r="K25" s="4">
        <v>5.271519352975159</v>
      </c>
      <c r="L25" s="4">
        <v>3.3593166130843</v>
      </c>
      <c r="M25" s="5">
        <v>0.709219858156</v>
      </c>
      <c r="N25" s="8" t="s">
        <v>71</v>
      </c>
      <c r="O25" s="71" t="s">
        <v>72</v>
      </c>
      <c r="P25" s="3">
        <v>72</v>
      </c>
      <c r="Q25" s="4">
        <v>5.023639012464207</v>
      </c>
      <c r="R25" s="4">
        <v>3.221367104454</v>
      </c>
      <c r="S25" s="6">
        <v>1.0009731683581</v>
      </c>
    </row>
    <row r="26" spans="1:19" s="7" customFormat="1" ht="31.5" customHeight="1">
      <c r="A26" s="9">
        <v>15</v>
      </c>
      <c r="B26" s="14" t="s">
        <v>73</v>
      </c>
      <c r="C26" s="72" t="s">
        <v>74</v>
      </c>
      <c r="D26" s="15">
        <v>140</v>
      </c>
      <c r="E26" s="12">
        <v>4.968020144611969</v>
      </c>
      <c r="F26" s="12">
        <v>2.9003358626487</v>
      </c>
      <c r="G26" s="13">
        <v>0.8006405124099</v>
      </c>
      <c r="H26" s="14" t="s">
        <v>73</v>
      </c>
      <c r="I26" s="72" t="s">
        <v>74</v>
      </c>
      <c r="J26" s="16">
        <v>72</v>
      </c>
      <c r="K26" s="12">
        <v>5.1993067590987865</v>
      </c>
      <c r="L26" s="12">
        <v>3.4402753034284</v>
      </c>
      <c r="M26" s="13">
        <v>0.6995045176333</v>
      </c>
      <c r="N26" s="14" t="s">
        <v>73</v>
      </c>
      <c r="O26" s="72" t="s">
        <v>74</v>
      </c>
      <c r="P26" s="16">
        <v>68</v>
      </c>
      <c r="Q26" s="12">
        <v>4.744547956216196</v>
      </c>
      <c r="R26" s="12">
        <v>2.4470078634521</v>
      </c>
      <c r="S26" s="12">
        <v>0.9453635478938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4.25">
      <c r="A28" s="70" t="s">
        <v>79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5.5">
      <c r="A1" s="17"/>
      <c r="B1" s="18"/>
      <c r="C1" s="18"/>
      <c r="D1" s="18"/>
      <c r="E1" s="18"/>
      <c r="F1" s="18"/>
      <c r="G1" s="18"/>
      <c r="H1" s="59"/>
      <c r="I1" s="67" t="s">
        <v>161</v>
      </c>
      <c r="J1" s="60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69" t="s">
        <v>78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8" t="s">
        <v>41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.75">
      <c r="A6" s="34" t="s">
        <v>0</v>
      </c>
      <c r="B6" s="33" t="s">
        <v>1</v>
      </c>
      <c r="C6" s="35"/>
      <c r="D6" s="36" t="s">
        <v>7</v>
      </c>
      <c r="E6" s="76" t="s">
        <v>14</v>
      </c>
      <c r="F6" s="77"/>
      <c r="G6" s="61" t="s">
        <v>19</v>
      </c>
      <c r="H6" s="33" t="s">
        <v>1</v>
      </c>
      <c r="I6" s="35"/>
      <c r="J6" s="36" t="s">
        <v>7</v>
      </c>
      <c r="K6" s="76" t="s">
        <v>14</v>
      </c>
      <c r="L6" s="77"/>
      <c r="M6" s="61" t="s">
        <v>19</v>
      </c>
      <c r="N6" s="33" t="s">
        <v>1</v>
      </c>
      <c r="O6" s="35"/>
      <c r="P6" s="36" t="s">
        <v>7</v>
      </c>
      <c r="Q6" s="76" t="s">
        <v>14</v>
      </c>
      <c r="R6" s="77"/>
      <c r="S6" s="64" t="s">
        <v>19</v>
      </c>
    </row>
    <row r="7" spans="1:19" s="37" customFormat="1" ht="15.75">
      <c r="A7" s="38"/>
      <c r="B7" s="39" t="s">
        <v>8</v>
      </c>
      <c r="C7" s="40" t="s">
        <v>9</v>
      </c>
      <c r="D7" s="34"/>
      <c r="E7" s="78" t="s">
        <v>13</v>
      </c>
      <c r="F7" s="57" t="s">
        <v>15</v>
      </c>
      <c r="G7" s="62" t="s">
        <v>20</v>
      </c>
      <c r="H7" s="39" t="s">
        <v>8</v>
      </c>
      <c r="I7" s="40" t="s">
        <v>9</v>
      </c>
      <c r="J7" s="34"/>
      <c r="K7" s="78" t="s">
        <v>13</v>
      </c>
      <c r="L7" s="57" t="s">
        <v>15</v>
      </c>
      <c r="M7" s="62" t="s">
        <v>20</v>
      </c>
      <c r="N7" s="39" t="s">
        <v>8</v>
      </c>
      <c r="O7" s="40" t="s">
        <v>9</v>
      </c>
      <c r="P7" s="34"/>
      <c r="Q7" s="78" t="s">
        <v>13</v>
      </c>
      <c r="R7" s="57" t="s">
        <v>15</v>
      </c>
      <c r="S7" s="65" t="s">
        <v>20</v>
      </c>
    </row>
    <row r="8" spans="1:19" s="37" customFormat="1" ht="15.75">
      <c r="A8" s="41" t="s">
        <v>10</v>
      </c>
      <c r="B8" s="42" t="s">
        <v>11</v>
      </c>
      <c r="C8" s="43"/>
      <c r="D8" s="41" t="s">
        <v>12</v>
      </c>
      <c r="E8" s="79"/>
      <c r="F8" s="58" t="s">
        <v>16</v>
      </c>
      <c r="G8" s="63" t="s">
        <v>2</v>
      </c>
      <c r="H8" s="42" t="s">
        <v>11</v>
      </c>
      <c r="I8" s="43"/>
      <c r="J8" s="41" t="s">
        <v>12</v>
      </c>
      <c r="K8" s="79"/>
      <c r="L8" s="58" t="s">
        <v>16</v>
      </c>
      <c r="M8" s="63" t="s">
        <v>2</v>
      </c>
      <c r="N8" s="41" t="s">
        <v>11</v>
      </c>
      <c r="O8" s="43"/>
      <c r="P8" s="41" t="s">
        <v>12</v>
      </c>
      <c r="Q8" s="79"/>
      <c r="R8" s="58" t="s">
        <v>16</v>
      </c>
      <c r="S8" s="66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44</v>
      </c>
      <c r="C10" s="71" t="s">
        <v>45</v>
      </c>
      <c r="D10" s="3">
        <v>484</v>
      </c>
      <c r="E10" s="4">
        <v>741.6885674224023</v>
      </c>
      <c r="F10" s="4">
        <v>406.044871157078</v>
      </c>
      <c r="G10" s="5">
        <v>100</v>
      </c>
      <c r="H10" s="2" t="s">
        <v>44</v>
      </c>
      <c r="I10" s="71" t="s">
        <v>45</v>
      </c>
      <c r="J10" s="3">
        <v>294</v>
      </c>
      <c r="K10" s="4">
        <v>889.9786586750216</v>
      </c>
      <c r="L10" s="4">
        <v>547.854898023866</v>
      </c>
      <c r="M10" s="5">
        <v>100</v>
      </c>
      <c r="N10" s="2" t="s">
        <v>44</v>
      </c>
      <c r="O10" s="71" t="s">
        <v>45</v>
      </c>
      <c r="P10" s="3">
        <v>190</v>
      </c>
      <c r="Q10" s="4">
        <v>589.6592390292346</v>
      </c>
      <c r="R10" s="4">
        <v>273.902124025276</v>
      </c>
      <c r="S10" s="6">
        <v>100</v>
      </c>
    </row>
    <row r="11" spans="1:19" s="7" customFormat="1" ht="31.5" customHeight="1">
      <c r="A11" s="1">
        <v>1</v>
      </c>
      <c r="B11" s="8" t="s">
        <v>46</v>
      </c>
      <c r="C11" s="71" t="s">
        <v>47</v>
      </c>
      <c r="D11" s="3">
        <v>137</v>
      </c>
      <c r="E11" s="4">
        <v>209.94077218361392</v>
      </c>
      <c r="F11" s="4">
        <v>119.404306400238</v>
      </c>
      <c r="G11" s="5">
        <v>28.3057851239669</v>
      </c>
      <c r="H11" s="8" t="s">
        <v>46</v>
      </c>
      <c r="I11" s="71" t="s">
        <v>47</v>
      </c>
      <c r="J11" s="3">
        <v>95</v>
      </c>
      <c r="K11" s="4">
        <v>287.5781380072348</v>
      </c>
      <c r="L11" s="4">
        <v>175.018041725297</v>
      </c>
      <c r="M11" s="5">
        <v>32.312925170068</v>
      </c>
      <c r="N11" s="8" t="s">
        <v>46</v>
      </c>
      <c r="O11" s="71" t="s">
        <v>47</v>
      </c>
      <c r="P11" s="3">
        <v>42</v>
      </c>
      <c r="Q11" s="4">
        <v>130.34572652225188</v>
      </c>
      <c r="R11" s="4">
        <v>67.0703043813107</v>
      </c>
      <c r="S11" s="6">
        <v>22.1052631578947</v>
      </c>
    </row>
    <row r="12" spans="1:19" s="7" customFormat="1" ht="31.5" customHeight="1">
      <c r="A12" s="1">
        <v>2</v>
      </c>
      <c r="B12" s="8" t="s">
        <v>48</v>
      </c>
      <c r="C12" s="71" t="s">
        <v>49</v>
      </c>
      <c r="D12" s="3">
        <v>48</v>
      </c>
      <c r="E12" s="4">
        <v>73.55589098403992</v>
      </c>
      <c r="F12" s="4">
        <v>38.0756035728262</v>
      </c>
      <c r="G12" s="5">
        <v>9.9173553719008</v>
      </c>
      <c r="H12" s="8" t="s">
        <v>48</v>
      </c>
      <c r="I12" s="71" t="s">
        <v>49</v>
      </c>
      <c r="J12" s="3">
        <v>25</v>
      </c>
      <c r="K12" s="4">
        <v>75.67845737032496</v>
      </c>
      <c r="L12" s="4">
        <v>45.3278458445689</v>
      </c>
      <c r="M12" s="5">
        <v>8.5034013605442</v>
      </c>
      <c r="N12" s="8" t="s">
        <v>48</v>
      </c>
      <c r="O12" s="71" t="s">
        <v>49</v>
      </c>
      <c r="P12" s="3">
        <v>23</v>
      </c>
      <c r="Q12" s="4">
        <v>71.3798026193284</v>
      </c>
      <c r="R12" s="4">
        <v>29.5637842541681</v>
      </c>
      <c r="S12" s="6">
        <v>12.1052631578947</v>
      </c>
    </row>
    <row r="13" spans="1:19" s="7" customFormat="1" ht="31.5" customHeight="1">
      <c r="A13" s="1">
        <v>3</v>
      </c>
      <c r="B13" s="8" t="s">
        <v>52</v>
      </c>
      <c r="C13" s="71" t="s">
        <v>53</v>
      </c>
      <c r="D13" s="3">
        <v>37</v>
      </c>
      <c r="E13" s="4">
        <v>56.69933263353076</v>
      </c>
      <c r="F13" s="4">
        <v>29.9680906088177</v>
      </c>
      <c r="G13" s="5">
        <v>7.6446280991736</v>
      </c>
      <c r="H13" s="8" t="s">
        <v>50</v>
      </c>
      <c r="I13" s="71" t="s">
        <v>51</v>
      </c>
      <c r="J13" s="3">
        <v>21</v>
      </c>
      <c r="K13" s="4">
        <v>63.56990419107297</v>
      </c>
      <c r="L13" s="4">
        <v>35.1300008390304</v>
      </c>
      <c r="M13" s="5">
        <v>7.1428571428571</v>
      </c>
      <c r="N13" s="8" t="s">
        <v>54</v>
      </c>
      <c r="O13" s="71" t="s">
        <v>55</v>
      </c>
      <c r="P13" s="3">
        <v>18</v>
      </c>
      <c r="Q13" s="4">
        <v>55.86245422382223</v>
      </c>
      <c r="R13" s="4">
        <v>24.7475394642798</v>
      </c>
      <c r="S13" s="6">
        <v>9.4736842105263</v>
      </c>
    </row>
    <row r="14" spans="1:19" s="7" customFormat="1" ht="31.5" customHeight="1">
      <c r="A14" s="1">
        <v>4</v>
      </c>
      <c r="B14" s="8" t="s">
        <v>50</v>
      </c>
      <c r="C14" s="71" t="s">
        <v>51</v>
      </c>
      <c r="D14" s="3">
        <v>35</v>
      </c>
      <c r="E14" s="4">
        <v>53.63450384252909</v>
      </c>
      <c r="F14" s="4">
        <v>24.8853426024762</v>
      </c>
      <c r="G14" s="5">
        <v>7.2314049586777</v>
      </c>
      <c r="H14" s="8" t="s">
        <v>52</v>
      </c>
      <c r="I14" s="71" t="s">
        <v>53</v>
      </c>
      <c r="J14" s="3">
        <v>20</v>
      </c>
      <c r="K14" s="4">
        <v>60.542765896259965</v>
      </c>
      <c r="L14" s="4">
        <v>34.6566724259386</v>
      </c>
      <c r="M14" s="5">
        <v>6.8027210884354</v>
      </c>
      <c r="N14" s="8" t="s">
        <v>52</v>
      </c>
      <c r="O14" s="71" t="s">
        <v>53</v>
      </c>
      <c r="P14" s="3">
        <v>17</v>
      </c>
      <c r="Q14" s="4">
        <v>52.758984544720995</v>
      </c>
      <c r="R14" s="4">
        <v>25.5990622568191</v>
      </c>
      <c r="S14" s="6">
        <v>8.9473684210526</v>
      </c>
    </row>
    <row r="15" spans="1:19" s="7" customFormat="1" ht="31.5" customHeight="1">
      <c r="A15" s="1">
        <v>5</v>
      </c>
      <c r="B15" s="8" t="s">
        <v>54</v>
      </c>
      <c r="C15" s="71" t="s">
        <v>55</v>
      </c>
      <c r="D15" s="3">
        <v>32</v>
      </c>
      <c r="E15" s="4">
        <v>49.037260656026604</v>
      </c>
      <c r="F15" s="4">
        <v>24.7501047807654</v>
      </c>
      <c r="G15" s="5">
        <v>6.6115702479339</v>
      </c>
      <c r="H15" s="8" t="s">
        <v>58</v>
      </c>
      <c r="I15" s="71" t="s">
        <v>59</v>
      </c>
      <c r="J15" s="3">
        <v>18</v>
      </c>
      <c r="K15" s="4">
        <v>54.48848930663397</v>
      </c>
      <c r="L15" s="4">
        <v>32.1810439906358</v>
      </c>
      <c r="M15" s="5">
        <v>6.1224489795918</v>
      </c>
      <c r="N15" s="8" t="s">
        <v>50</v>
      </c>
      <c r="O15" s="71" t="s">
        <v>51</v>
      </c>
      <c r="P15" s="3">
        <v>14</v>
      </c>
      <c r="Q15" s="4">
        <v>43.44857550741729</v>
      </c>
      <c r="R15" s="4">
        <v>17.030032285282</v>
      </c>
      <c r="S15" s="6">
        <v>7.3684210526316</v>
      </c>
    </row>
    <row r="16" spans="1:19" s="7" customFormat="1" ht="31.5" customHeight="1">
      <c r="A16" s="1">
        <v>6</v>
      </c>
      <c r="B16" s="8" t="s">
        <v>60</v>
      </c>
      <c r="C16" s="71" t="s">
        <v>61</v>
      </c>
      <c r="D16" s="3">
        <v>27</v>
      </c>
      <c r="E16" s="4">
        <v>41.37518867852244</v>
      </c>
      <c r="F16" s="4">
        <v>18.5592091955524</v>
      </c>
      <c r="G16" s="5">
        <v>5.5785123966942</v>
      </c>
      <c r="H16" s="8" t="s">
        <v>54</v>
      </c>
      <c r="I16" s="71" t="s">
        <v>55</v>
      </c>
      <c r="J16" s="3">
        <v>14</v>
      </c>
      <c r="K16" s="4">
        <v>42.379936127381974</v>
      </c>
      <c r="L16" s="4">
        <v>24.3214883204604</v>
      </c>
      <c r="M16" s="5">
        <v>4.7619047619048</v>
      </c>
      <c r="N16" s="8" t="s">
        <v>60</v>
      </c>
      <c r="O16" s="71" t="s">
        <v>61</v>
      </c>
      <c r="P16" s="3">
        <v>13</v>
      </c>
      <c r="Q16" s="4">
        <v>40.34510582831606</v>
      </c>
      <c r="R16" s="4">
        <v>16.5841917291316</v>
      </c>
      <c r="S16" s="6">
        <v>6.8421052631579</v>
      </c>
    </row>
    <row r="17" spans="1:19" s="7" customFormat="1" ht="31.5" customHeight="1">
      <c r="A17" s="1">
        <v>7</v>
      </c>
      <c r="B17" s="8" t="s">
        <v>58</v>
      </c>
      <c r="C17" s="71" t="s">
        <v>59</v>
      </c>
      <c r="D17" s="3">
        <v>26</v>
      </c>
      <c r="E17" s="4">
        <v>39.84277428302162</v>
      </c>
      <c r="F17" s="4">
        <v>19.8951504914186</v>
      </c>
      <c r="G17" s="5">
        <v>5.3719008264463</v>
      </c>
      <c r="H17" s="8" t="s">
        <v>62</v>
      </c>
      <c r="I17" s="71" t="s">
        <v>63</v>
      </c>
      <c r="J17" s="3">
        <v>14</v>
      </c>
      <c r="K17" s="4">
        <v>42.379936127381974</v>
      </c>
      <c r="L17" s="4">
        <v>22.2461564894684</v>
      </c>
      <c r="M17" s="5">
        <v>4.7619047619048</v>
      </c>
      <c r="N17" s="8" t="s">
        <v>58</v>
      </c>
      <c r="O17" s="71" t="s">
        <v>59</v>
      </c>
      <c r="P17" s="3">
        <v>8</v>
      </c>
      <c r="Q17" s="4">
        <v>24.827757432809882</v>
      </c>
      <c r="R17" s="4">
        <v>8.2342533873885</v>
      </c>
      <c r="S17" s="6">
        <v>4.2105263157895</v>
      </c>
    </row>
    <row r="18" spans="1:19" s="7" customFormat="1" ht="31.5" customHeight="1">
      <c r="A18" s="1">
        <v>8</v>
      </c>
      <c r="B18" s="8" t="s">
        <v>62</v>
      </c>
      <c r="C18" s="71" t="s">
        <v>63</v>
      </c>
      <c r="D18" s="3">
        <v>18</v>
      </c>
      <c r="E18" s="4">
        <v>27.58345911901496</v>
      </c>
      <c r="F18" s="4">
        <v>12.2419681720848</v>
      </c>
      <c r="G18" s="5">
        <v>3.7190082644628</v>
      </c>
      <c r="H18" s="8" t="s">
        <v>60</v>
      </c>
      <c r="I18" s="71" t="s">
        <v>61</v>
      </c>
      <c r="J18" s="3">
        <v>14</v>
      </c>
      <c r="K18" s="4">
        <v>42.379936127381974</v>
      </c>
      <c r="L18" s="4">
        <v>22.2269478914132</v>
      </c>
      <c r="M18" s="5">
        <v>4.7619047619048</v>
      </c>
      <c r="N18" s="8" t="s">
        <v>62</v>
      </c>
      <c r="O18" s="71" t="s">
        <v>63</v>
      </c>
      <c r="P18" s="3">
        <v>4</v>
      </c>
      <c r="Q18" s="4">
        <v>12.413878716404941</v>
      </c>
      <c r="R18" s="4">
        <v>4.8750733645123</v>
      </c>
      <c r="S18" s="6">
        <v>2.1052631578947</v>
      </c>
    </row>
    <row r="19" spans="1:19" s="7" customFormat="1" ht="31.5" customHeight="1">
      <c r="A19" s="1">
        <v>9</v>
      </c>
      <c r="B19" s="8" t="s">
        <v>56</v>
      </c>
      <c r="C19" s="71" t="s">
        <v>57</v>
      </c>
      <c r="D19" s="3">
        <v>15</v>
      </c>
      <c r="E19" s="4">
        <v>22.98621593251247</v>
      </c>
      <c r="F19" s="4">
        <v>16.6666771678011</v>
      </c>
      <c r="G19" s="5">
        <v>3.099173553719</v>
      </c>
      <c r="H19" s="8" t="s">
        <v>56</v>
      </c>
      <c r="I19" s="71" t="s">
        <v>57</v>
      </c>
      <c r="J19" s="3">
        <v>12</v>
      </c>
      <c r="K19" s="4">
        <v>36.32565953775598</v>
      </c>
      <c r="L19" s="4">
        <v>27.3595644905785</v>
      </c>
      <c r="M19" s="5">
        <v>4.0816326530612</v>
      </c>
      <c r="N19" s="8" t="s">
        <v>96</v>
      </c>
      <c r="O19" s="71" t="s">
        <v>97</v>
      </c>
      <c r="P19" s="3">
        <v>4</v>
      </c>
      <c r="Q19" s="4">
        <v>12.413878716404941</v>
      </c>
      <c r="R19" s="4">
        <v>3.5581912527798</v>
      </c>
      <c r="S19" s="6">
        <v>2.1052631578947</v>
      </c>
    </row>
    <row r="20" spans="1:19" s="7" customFormat="1" ht="31.5" customHeight="1">
      <c r="A20" s="1">
        <v>10</v>
      </c>
      <c r="B20" s="8" t="s">
        <v>64</v>
      </c>
      <c r="C20" s="71" t="s">
        <v>65</v>
      </c>
      <c r="D20" s="3">
        <v>12</v>
      </c>
      <c r="E20" s="4">
        <v>18.38897274600998</v>
      </c>
      <c r="F20" s="4">
        <v>15.0090352699306</v>
      </c>
      <c r="G20" s="5">
        <v>2.4793388429752</v>
      </c>
      <c r="H20" s="8" t="s">
        <v>64</v>
      </c>
      <c r="I20" s="71" t="s">
        <v>65</v>
      </c>
      <c r="J20" s="3">
        <v>8</v>
      </c>
      <c r="K20" s="4">
        <v>24.217106358503987</v>
      </c>
      <c r="L20" s="4">
        <v>20.8099418717743</v>
      </c>
      <c r="M20" s="5">
        <v>2.7210884353741</v>
      </c>
      <c r="N20" s="8" t="s">
        <v>69</v>
      </c>
      <c r="O20" s="71" t="s">
        <v>70</v>
      </c>
      <c r="P20" s="3">
        <v>4</v>
      </c>
      <c r="Q20" s="4">
        <v>12.413878716404941</v>
      </c>
      <c r="R20" s="4">
        <v>3.5581912527798</v>
      </c>
      <c r="S20" s="6">
        <v>2.1052631578947</v>
      </c>
    </row>
    <row r="21" spans="1:19" s="7" customFormat="1" ht="31.5" customHeight="1">
      <c r="A21" s="9"/>
      <c r="B21" s="10"/>
      <c r="C21" s="72" t="s">
        <v>75</v>
      </c>
      <c r="D21" s="11">
        <v>97</v>
      </c>
      <c r="E21" s="12">
        <v>148.64419636358065</v>
      </c>
      <c r="F21" s="12">
        <v>86.5893828951669</v>
      </c>
      <c r="G21" s="13">
        <v>20.041322314049587</v>
      </c>
      <c r="H21" s="10"/>
      <c r="I21" s="72" t="s">
        <v>75</v>
      </c>
      <c r="J21" s="11">
        <v>53</v>
      </c>
      <c r="K21" s="12">
        <v>160.43832962508893</v>
      </c>
      <c r="L21" s="12">
        <v>108.577194134701</v>
      </c>
      <c r="M21" s="13">
        <v>18.027210884353742</v>
      </c>
      <c r="N21" s="10"/>
      <c r="O21" s="72" t="s">
        <v>75</v>
      </c>
      <c r="P21" s="11">
        <v>43</v>
      </c>
      <c r="Q21" s="12">
        <v>133.44919620135312</v>
      </c>
      <c r="R21" s="12">
        <v>73.081500396824</v>
      </c>
      <c r="S21" s="12">
        <v>22.63157894736842</v>
      </c>
    </row>
    <row r="22" spans="1:19" s="7" customFormat="1" ht="31.5" customHeight="1">
      <c r="A22" s="1">
        <v>11</v>
      </c>
      <c r="B22" s="8" t="s">
        <v>66</v>
      </c>
      <c r="C22" s="71" t="s">
        <v>67</v>
      </c>
      <c r="D22" s="3">
        <v>10</v>
      </c>
      <c r="E22" s="4">
        <v>15.324143955008314</v>
      </c>
      <c r="F22" s="4">
        <v>10.5167020215932</v>
      </c>
      <c r="G22" s="5">
        <v>2.0661157024793</v>
      </c>
      <c r="H22" s="8" t="s">
        <v>66</v>
      </c>
      <c r="I22" s="71" t="s">
        <v>67</v>
      </c>
      <c r="J22" s="3">
        <v>7</v>
      </c>
      <c r="K22" s="4">
        <v>21.189968063690987</v>
      </c>
      <c r="L22" s="4">
        <v>16.729711573054</v>
      </c>
      <c r="M22" s="5">
        <v>2.3809523809524</v>
      </c>
      <c r="N22" s="8" t="s">
        <v>64</v>
      </c>
      <c r="O22" s="71" t="s">
        <v>65</v>
      </c>
      <c r="P22" s="3">
        <v>4</v>
      </c>
      <c r="Q22" s="4">
        <v>12.413878716404941</v>
      </c>
      <c r="R22" s="4">
        <v>8.6988397836593</v>
      </c>
      <c r="S22" s="6">
        <v>2.1052631578947</v>
      </c>
    </row>
    <row r="23" spans="1:19" s="7" customFormat="1" ht="31.5" customHeight="1">
      <c r="A23" s="1">
        <v>12</v>
      </c>
      <c r="B23" s="8" t="s">
        <v>69</v>
      </c>
      <c r="C23" s="71" t="s">
        <v>70</v>
      </c>
      <c r="D23" s="3">
        <v>10</v>
      </c>
      <c r="E23" s="4">
        <v>15.324143955008314</v>
      </c>
      <c r="F23" s="4">
        <v>5.7720632392078</v>
      </c>
      <c r="G23" s="5">
        <v>2.0661157024793</v>
      </c>
      <c r="H23" s="8" t="s">
        <v>69</v>
      </c>
      <c r="I23" s="71" t="s">
        <v>70</v>
      </c>
      <c r="J23" s="3">
        <v>6</v>
      </c>
      <c r="K23" s="4">
        <v>18.16282976887799</v>
      </c>
      <c r="L23" s="4">
        <v>8.9537300792979</v>
      </c>
      <c r="M23" s="5">
        <v>2.0408163265306</v>
      </c>
      <c r="N23" s="8" t="s">
        <v>80</v>
      </c>
      <c r="O23" s="71" t="s">
        <v>81</v>
      </c>
      <c r="P23" s="3">
        <v>3</v>
      </c>
      <c r="Q23" s="4">
        <v>9.310409037303705</v>
      </c>
      <c r="R23" s="4">
        <v>4.7104027810092</v>
      </c>
      <c r="S23" s="6">
        <v>1.5789473684211</v>
      </c>
    </row>
    <row r="24" spans="1:19" s="7" customFormat="1" ht="31.5" customHeight="1">
      <c r="A24" s="1">
        <v>13</v>
      </c>
      <c r="B24" s="8" t="s">
        <v>76</v>
      </c>
      <c r="C24" s="71" t="s">
        <v>77</v>
      </c>
      <c r="D24" s="3">
        <v>4</v>
      </c>
      <c r="E24" s="4">
        <v>6.1296575820033254</v>
      </c>
      <c r="F24" s="4">
        <v>2.3373347746108</v>
      </c>
      <c r="G24" s="5">
        <v>0.8264462809917</v>
      </c>
      <c r="H24" s="8" t="s">
        <v>68</v>
      </c>
      <c r="I24" s="71" t="s">
        <v>142</v>
      </c>
      <c r="J24" s="3">
        <v>3</v>
      </c>
      <c r="K24" s="4">
        <v>9.081414884438995</v>
      </c>
      <c r="L24" s="4">
        <v>4.4768650396489</v>
      </c>
      <c r="M24" s="5">
        <v>1.0204081632653</v>
      </c>
      <c r="N24" s="8" t="s">
        <v>73</v>
      </c>
      <c r="O24" s="71" t="s">
        <v>74</v>
      </c>
      <c r="P24" s="3">
        <v>3</v>
      </c>
      <c r="Q24" s="4">
        <v>9.310409037303705</v>
      </c>
      <c r="R24" s="4">
        <v>3.7865143214137</v>
      </c>
      <c r="S24" s="6">
        <v>1.5789473684211</v>
      </c>
    </row>
    <row r="25" spans="1:19" s="7" customFormat="1" ht="31.5" customHeight="1">
      <c r="A25" s="1">
        <v>14</v>
      </c>
      <c r="B25" s="8" t="s">
        <v>80</v>
      </c>
      <c r="C25" s="71" t="s">
        <v>81</v>
      </c>
      <c r="D25" s="3">
        <v>4</v>
      </c>
      <c r="E25" s="4">
        <v>6.1296575820033254</v>
      </c>
      <c r="F25" s="4">
        <v>3.6554549109158</v>
      </c>
      <c r="G25" s="5">
        <v>0.8264462809917</v>
      </c>
      <c r="H25" s="8" t="s">
        <v>76</v>
      </c>
      <c r="I25" s="71" t="s">
        <v>77</v>
      </c>
      <c r="J25" s="3">
        <v>2</v>
      </c>
      <c r="K25" s="4">
        <v>6.054276589625997</v>
      </c>
      <c r="L25" s="4">
        <v>3.0448841327277</v>
      </c>
      <c r="M25" s="5">
        <v>0.6802721088435</v>
      </c>
      <c r="N25" s="8" t="s">
        <v>66</v>
      </c>
      <c r="O25" s="71" t="s">
        <v>67</v>
      </c>
      <c r="P25" s="3">
        <v>3</v>
      </c>
      <c r="Q25" s="4">
        <v>9.310409037303705</v>
      </c>
      <c r="R25" s="4">
        <v>3.9855255513174</v>
      </c>
      <c r="S25" s="6">
        <v>1.5789473684211</v>
      </c>
    </row>
    <row r="26" spans="1:19" s="7" customFormat="1" ht="31.5" customHeight="1">
      <c r="A26" s="9">
        <v>15</v>
      </c>
      <c r="B26" s="14" t="s">
        <v>68</v>
      </c>
      <c r="C26" s="72" t="s">
        <v>142</v>
      </c>
      <c r="D26" s="15">
        <v>4</v>
      </c>
      <c r="E26" s="12">
        <v>6.1296575820033254</v>
      </c>
      <c r="F26" s="12">
        <v>2.3373347746108</v>
      </c>
      <c r="G26" s="13">
        <v>0.8264462809917</v>
      </c>
      <c r="H26" s="14" t="s">
        <v>80</v>
      </c>
      <c r="I26" s="72" t="s">
        <v>81</v>
      </c>
      <c r="J26" s="16">
        <v>1</v>
      </c>
      <c r="K26" s="12">
        <v>3.0271382948129983</v>
      </c>
      <c r="L26" s="12">
        <v>2.2551680935477</v>
      </c>
      <c r="M26" s="13">
        <v>0.3401360544218</v>
      </c>
      <c r="N26" s="14" t="s">
        <v>56</v>
      </c>
      <c r="O26" s="72" t="s">
        <v>57</v>
      </c>
      <c r="P26" s="16">
        <v>3</v>
      </c>
      <c r="Q26" s="12">
        <v>9.310409037303705</v>
      </c>
      <c r="R26" s="12">
        <v>7.0069694154443</v>
      </c>
      <c r="S26" s="12">
        <v>1.5789473684211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4.25">
      <c r="A28" s="70" t="s">
        <v>125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5.5">
      <c r="A1" s="17"/>
      <c r="B1" s="18"/>
      <c r="C1" s="18"/>
      <c r="D1" s="18"/>
      <c r="E1" s="18"/>
      <c r="F1" s="18"/>
      <c r="G1" s="18"/>
      <c r="H1" s="59"/>
      <c r="I1" s="67" t="s">
        <v>162</v>
      </c>
      <c r="J1" s="60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69" t="s">
        <v>78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8" t="s">
        <v>39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.75">
      <c r="A6" s="34" t="s">
        <v>0</v>
      </c>
      <c r="B6" s="33" t="s">
        <v>1</v>
      </c>
      <c r="C6" s="35"/>
      <c r="D6" s="36" t="s">
        <v>7</v>
      </c>
      <c r="E6" s="76" t="s">
        <v>14</v>
      </c>
      <c r="F6" s="77"/>
      <c r="G6" s="61" t="s">
        <v>17</v>
      </c>
      <c r="H6" s="33" t="s">
        <v>1</v>
      </c>
      <c r="I6" s="35"/>
      <c r="J6" s="36" t="s">
        <v>7</v>
      </c>
      <c r="K6" s="76" t="s">
        <v>14</v>
      </c>
      <c r="L6" s="77"/>
      <c r="M6" s="61" t="s">
        <v>19</v>
      </c>
      <c r="N6" s="33" t="s">
        <v>1</v>
      </c>
      <c r="O6" s="35"/>
      <c r="P6" s="36" t="s">
        <v>7</v>
      </c>
      <c r="Q6" s="76" t="s">
        <v>14</v>
      </c>
      <c r="R6" s="77"/>
      <c r="S6" s="64" t="s">
        <v>19</v>
      </c>
    </row>
    <row r="7" spans="1:19" s="37" customFormat="1" ht="15.75">
      <c r="A7" s="38"/>
      <c r="B7" s="39" t="s">
        <v>8</v>
      </c>
      <c r="C7" s="40" t="s">
        <v>9</v>
      </c>
      <c r="D7" s="34"/>
      <c r="E7" s="78" t="s">
        <v>13</v>
      </c>
      <c r="F7" s="57" t="s">
        <v>15</v>
      </c>
      <c r="G7" s="62" t="s">
        <v>18</v>
      </c>
      <c r="H7" s="39" t="s">
        <v>8</v>
      </c>
      <c r="I7" s="40" t="s">
        <v>9</v>
      </c>
      <c r="J7" s="34"/>
      <c r="K7" s="78" t="s">
        <v>13</v>
      </c>
      <c r="L7" s="57" t="s">
        <v>15</v>
      </c>
      <c r="M7" s="62" t="s">
        <v>20</v>
      </c>
      <c r="N7" s="39" t="s">
        <v>8</v>
      </c>
      <c r="O7" s="40" t="s">
        <v>9</v>
      </c>
      <c r="P7" s="34"/>
      <c r="Q7" s="78" t="s">
        <v>13</v>
      </c>
      <c r="R7" s="57" t="s">
        <v>15</v>
      </c>
      <c r="S7" s="65" t="s">
        <v>20</v>
      </c>
    </row>
    <row r="8" spans="1:19" s="37" customFormat="1" ht="15.75">
      <c r="A8" s="41" t="s">
        <v>10</v>
      </c>
      <c r="B8" s="42" t="s">
        <v>11</v>
      </c>
      <c r="C8" s="43"/>
      <c r="D8" s="41" t="s">
        <v>12</v>
      </c>
      <c r="E8" s="79"/>
      <c r="F8" s="58" t="s">
        <v>16</v>
      </c>
      <c r="G8" s="63" t="s">
        <v>2</v>
      </c>
      <c r="H8" s="42" t="s">
        <v>11</v>
      </c>
      <c r="I8" s="43"/>
      <c r="J8" s="41" t="s">
        <v>12</v>
      </c>
      <c r="K8" s="79"/>
      <c r="L8" s="58" t="s">
        <v>16</v>
      </c>
      <c r="M8" s="63" t="s">
        <v>2</v>
      </c>
      <c r="N8" s="41" t="s">
        <v>11</v>
      </c>
      <c r="O8" s="43"/>
      <c r="P8" s="41" t="s">
        <v>12</v>
      </c>
      <c r="Q8" s="79"/>
      <c r="R8" s="58" t="s">
        <v>16</v>
      </c>
      <c r="S8" s="66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44</v>
      </c>
      <c r="C10" s="71" t="s">
        <v>45</v>
      </c>
      <c r="D10" s="3">
        <v>1135</v>
      </c>
      <c r="E10" s="4">
        <v>583.9994443000883</v>
      </c>
      <c r="F10" s="4">
        <v>415.25901683594</v>
      </c>
      <c r="G10" s="5">
        <v>100</v>
      </c>
      <c r="H10" s="2" t="s">
        <v>44</v>
      </c>
      <c r="I10" s="71" t="s">
        <v>45</v>
      </c>
      <c r="J10" s="3">
        <v>691</v>
      </c>
      <c r="K10" s="4">
        <v>719.2147964653351</v>
      </c>
      <c r="L10" s="4">
        <v>546.853914510722</v>
      </c>
      <c r="M10" s="5">
        <v>100</v>
      </c>
      <c r="N10" s="2" t="s">
        <v>44</v>
      </c>
      <c r="O10" s="71" t="s">
        <v>45</v>
      </c>
      <c r="P10" s="3">
        <v>444</v>
      </c>
      <c r="Q10" s="4">
        <v>451.80493016866365</v>
      </c>
      <c r="R10" s="4">
        <v>308.940445490936</v>
      </c>
      <c r="S10" s="6">
        <v>100</v>
      </c>
    </row>
    <row r="11" spans="1:19" s="7" customFormat="1" ht="31.5" customHeight="1">
      <c r="A11" s="1">
        <v>1</v>
      </c>
      <c r="B11" s="8" t="s">
        <v>46</v>
      </c>
      <c r="C11" s="71" t="s">
        <v>47</v>
      </c>
      <c r="D11" s="3">
        <v>335</v>
      </c>
      <c r="E11" s="4">
        <v>172.3698800357089</v>
      </c>
      <c r="F11" s="4">
        <v>117.998734277403</v>
      </c>
      <c r="G11" s="5">
        <v>29.5154185022026</v>
      </c>
      <c r="H11" s="8" t="s">
        <v>46</v>
      </c>
      <c r="I11" s="71" t="s">
        <v>47</v>
      </c>
      <c r="J11" s="3">
        <v>196</v>
      </c>
      <c r="K11" s="4">
        <v>204.0030392289518</v>
      </c>
      <c r="L11" s="4">
        <v>151.944089383023</v>
      </c>
      <c r="M11" s="5">
        <v>28.3646888567294</v>
      </c>
      <c r="N11" s="8" t="s">
        <v>46</v>
      </c>
      <c r="O11" s="71" t="s">
        <v>47</v>
      </c>
      <c r="P11" s="3">
        <v>139</v>
      </c>
      <c r="Q11" s="4">
        <v>141.44343534559516</v>
      </c>
      <c r="R11" s="4">
        <v>91.4471119628969</v>
      </c>
      <c r="S11" s="6">
        <v>31.3063063063063</v>
      </c>
    </row>
    <row r="12" spans="1:19" s="7" customFormat="1" ht="31.5" customHeight="1">
      <c r="A12" s="1">
        <v>2</v>
      </c>
      <c r="B12" s="8" t="s">
        <v>48</v>
      </c>
      <c r="C12" s="71" t="s">
        <v>49</v>
      </c>
      <c r="D12" s="3">
        <v>127</v>
      </c>
      <c r="E12" s="4">
        <v>65.34619332697022</v>
      </c>
      <c r="F12" s="4">
        <v>45.6103545756385</v>
      </c>
      <c r="G12" s="5">
        <v>11.1894273127753</v>
      </c>
      <c r="H12" s="8" t="s">
        <v>48</v>
      </c>
      <c r="I12" s="71" t="s">
        <v>49</v>
      </c>
      <c r="J12" s="3">
        <v>83</v>
      </c>
      <c r="K12" s="4">
        <v>86.38904212246428</v>
      </c>
      <c r="L12" s="4">
        <v>64.540959364767</v>
      </c>
      <c r="M12" s="5">
        <v>12.0115774240232</v>
      </c>
      <c r="N12" s="8" t="s">
        <v>48</v>
      </c>
      <c r="O12" s="71" t="s">
        <v>49</v>
      </c>
      <c r="P12" s="3">
        <v>44</v>
      </c>
      <c r="Q12" s="4">
        <v>44.77346154824595</v>
      </c>
      <c r="R12" s="4">
        <v>30.0937734369825</v>
      </c>
      <c r="S12" s="6">
        <v>9.9099099099099</v>
      </c>
    </row>
    <row r="13" spans="1:19" s="7" customFormat="1" ht="31.5" customHeight="1">
      <c r="A13" s="1">
        <v>3</v>
      </c>
      <c r="B13" s="8" t="s">
        <v>50</v>
      </c>
      <c r="C13" s="71" t="s">
        <v>51</v>
      </c>
      <c r="D13" s="3">
        <v>81</v>
      </c>
      <c r="E13" s="4">
        <v>41.67749338176841</v>
      </c>
      <c r="F13" s="4">
        <v>29.8816213668934</v>
      </c>
      <c r="G13" s="5">
        <v>7.136563876652</v>
      </c>
      <c r="H13" s="8" t="s">
        <v>50</v>
      </c>
      <c r="I13" s="71" t="s">
        <v>51</v>
      </c>
      <c r="J13" s="3">
        <v>47</v>
      </c>
      <c r="K13" s="4">
        <v>48.919096141636395</v>
      </c>
      <c r="L13" s="4">
        <v>36.1661097372336</v>
      </c>
      <c r="M13" s="5">
        <v>6.8017366136035</v>
      </c>
      <c r="N13" s="8" t="s">
        <v>50</v>
      </c>
      <c r="O13" s="71" t="s">
        <v>51</v>
      </c>
      <c r="P13" s="3">
        <v>34</v>
      </c>
      <c r="Q13" s="4">
        <v>34.59767483273551</v>
      </c>
      <c r="R13" s="4">
        <v>24.5114790630832</v>
      </c>
      <c r="S13" s="6">
        <v>7.6576576576577</v>
      </c>
    </row>
    <row r="14" spans="1:19" s="7" customFormat="1" ht="31.5" customHeight="1">
      <c r="A14" s="1">
        <v>4</v>
      </c>
      <c r="B14" s="8" t="s">
        <v>54</v>
      </c>
      <c r="C14" s="71" t="s">
        <v>55</v>
      </c>
      <c r="D14" s="3">
        <v>68</v>
      </c>
      <c r="E14" s="4">
        <v>34.98851296247225</v>
      </c>
      <c r="F14" s="4">
        <v>24.0808038841732</v>
      </c>
      <c r="G14" s="5">
        <v>5.9911894273128</v>
      </c>
      <c r="H14" s="8" t="s">
        <v>54</v>
      </c>
      <c r="I14" s="71" t="s">
        <v>55</v>
      </c>
      <c r="J14" s="3">
        <v>46</v>
      </c>
      <c r="K14" s="4">
        <v>47.87826430883562</v>
      </c>
      <c r="L14" s="4">
        <v>36.1962249342703</v>
      </c>
      <c r="M14" s="5">
        <v>6.657018813314</v>
      </c>
      <c r="N14" s="8" t="s">
        <v>52</v>
      </c>
      <c r="O14" s="71" t="s">
        <v>53</v>
      </c>
      <c r="P14" s="3">
        <v>33</v>
      </c>
      <c r="Q14" s="4">
        <v>33.580096161184464</v>
      </c>
      <c r="R14" s="4">
        <v>21.835652824448</v>
      </c>
      <c r="S14" s="6">
        <v>7.4324324324324</v>
      </c>
    </row>
    <row r="15" spans="1:19" s="7" customFormat="1" ht="31.5" customHeight="1">
      <c r="A15" s="1">
        <v>5</v>
      </c>
      <c r="B15" s="8" t="s">
        <v>52</v>
      </c>
      <c r="C15" s="71" t="s">
        <v>53</v>
      </c>
      <c r="D15" s="3">
        <v>67</v>
      </c>
      <c r="E15" s="4">
        <v>34.47397600714177</v>
      </c>
      <c r="F15" s="4">
        <v>24.1497266843934</v>
      </c>
      <c r="G15" s="5">
        <v>5.9030837004405</v>
      </c>
      <c r="H15" s="8" t="s">
        <v>56</v>
      </c>
      <c r="I15" s="71" t="s">
        <v>57</v>
      </c>
      <c r="J15" s="3">
        <v>40</v>
      </c>
      <c r="K15" s="4">
        <v>41.63327331203098</v>
      </c>
      <c r="L15" s="4">
        <v>35.9840795207168</v>
      </c>
      <c r="M15" s="5">
        <v>5.7887120115774</v>
      </c>
      <c r="N15" s="8" t="s">
        <v>54</v>
      </c>
      <c r="O15" s="71" t="s">
        <v>55</v>
      </c>
      <c r="P15" s="3">
        <v>22</v>
      </c>
      <c r="Q15" s="4">
        <v>22.386730774122974</v>
      </c>
      <c r="R15" s="4">
        <v>14.5417266263836</v>
      </c>
      <c r="S15" s="6">
        <v>4.954954954955</v>
      </c>
    </row>
    <row r="16" spans="1:19" s="7" customFormat="1" ht="31.5" customHeight="1">
      <c r="A16" s="1">
        <v>6</v>
      </c>
      <c r="B16" s="8" t="s">
        <v>56</v>
      </c>
      <c r="C16" s="71" t="s">
        <v>57</v>
      </c>
      <c r="D16" s="3">
        <v>60</v>
      </c>
      <c r="E16" s="4">
        <v>30.872217319828454</v>
      </c>
      <c r="F16" s="4">
        <v>25.8462450744763</v>
      </c>
      <c r="G16" s="5">
        <v>5.2863436123348</v>
      </c>
      <c r="H16" s="8" t="s">
        <v>52</v>
      </c>
      <c r="I16" s="71" t="s">
        <v>53</v>
      </c>
      <c r="J16" s="3">
        <v>34</v>
      </c>
      <c r="K16" s="4">
        <v>35.38828231522633</v>
      </c>
      <c r="L16" s="4">
        <v>26.7488320837126</v>
      </c>
      <c r="M16" s="5">
        <v>4.9204052098408</v>
      </c>
      <c r="N16" s="8" t="s">
        <v>56</v>
      </c>
      <c r="O16" s="71" t="s">
        <v>57</v>
      </c>
      <c r="P16" s="3">
        <v>20</v>
      </c>
      <c r="Q16" s="4">
        <v>20.351573431020885</v>
      </c>
      <c r="R16" s="4">
        <v>17.1176554055423</v>
      </c>
      <c r="S16" s="6">
        <v>4.5045045045045</v>
      </c>
    </row>
    <row r="17" spans="1:19" s="7" customFormat="1" ht="31.5" customHeight="1">
      <c r="A17" s="1">
        <v>7</v>
      </c>
      <c r="B17" s="8" t="s">
        <v>58</v>
      </c>
      <c r="C17" s="71" t="s">
        <v>59</v>
      </c>
      <c r="D17" s="3">
        <v>40</v>
      </c>
      <c r="E17" s="4">
        <v>20.58147821321897</v>
      </c>
      <c r="F17" s="4">
        <v>14.7988118661399</v>
      </c>
      <c r="G17" s="5">
        <v>3.5242290748899</v>
      </c>
      <c r="H17" s="8" t="s">
        <v>64</v>
      </c>
      <c r="I17" s="71" t="s">
        <v>65</v>
      </c>
      <c r="J17" s="3">
        <v>28</v>
      </c>
      <c r="K17" s="4">
        <v>29.143291318421685</v>
      </c>
      <c r="L17" s="4">
        <v>21.5920823723023</v>
      </c>
      <c r="M17" s="5">
        <v>4.0520984081042</v>
      </c>
      <c r="N17" s="8" t="s">
        <v>58</v>
      </c>
      <c r="O17" s="71" t="s">
        <v>59</v>
      </c>
      <c r="P17" s="3">
        <v>18</v>
      </c>
      <c r="Q17" s="4">
        <v>18.3164160879188</v>
      </c>
      <c r="R17" s="4">
        <v>12.4573779539893</v>
      </c>
      <c r="S17" s="6">
        <v>4.0540540540541</v>
      </c>
    </row>
    <row r="18" spans="1:19" s="7" customFormat="1" ht="31.5" customHeight="1">
      <c r="A18" s="1">
        <v>8</v>
      </c>
      <c r="B18" s="8" t="s">
        <v>64</v>
      </c>
      <c r="C18" s="71" t="s">
        <v>65</v>
      </c>
      <c r="D18" s="3">
        <v>35</v>
      </c>
      <c r="E18" s="4">
        <v>18.0087934365666</v>
      </c>
      <c r="F18" s="4">
        <v>13.0893975862694</v>
      </c>
      <c r="G18" s="5">
        <v>3.0837004405286</v>
      </c>
      <c r="H18" s="8" t="s">
        <v>58</v>
      </c>
      <c r="I18" s="71" t="s">
        <v>59</v>
      </c>
      <c r="J18" s="3">
        <v>22</v>
      </c>
      <c r="K18" s="4">
        <v>22.898300321617036</v>
      </c>
      <c r="L18" s="4">
        <v>17.4334188446156</v>
      </c>
      <c r="M18" s="5">
        <v>3.1837916063676</v>
      </c>
      <c r="N18" s="8" t="s">
        <v>71</v>
      </c>
      <c r="O18" s="71" t="s">
        <v>72</v>
      </c>
      <c r="P18" s="3">
        <v>10</v>
      </c>
      <c r="Q18" s="4">
        <v>10.175786715510442</v>
      </c>
      <c r="R18" s="4">
        <v>8.7099153713605</v>
      </c>
      <c r="S18" s="6">
        <v>2.2522522522523</v>
      </c>
    </row>
    <row r="19" spans="1:19" s="7" customFormat="1" ht="31.5" customHeight="1">
      <c r="A19" s="1">
        <v>9</v>
      </c>
      <c r="B19" s="8" t="s">
        <v>60</v>
      </c>
      <c r="C19" s="71" t="s">
        <v>61</v>
      </c>
      <c r="D19" s="3">
        <v>31</v>
      </c>
      <c r="E19" s="4">
        <v>15.950645615244701</v>
      </c>
      <c r="F19" s="4">
        <v>11.1855037319377</v>
      </c>
      <c r="G19" s="5">
        <v>2.7312775330396</v>
      </c>
      <c r="H19" s="8" t="s">
        <v>66</v>
      </c>
      <c r="I19" s="71" t="s">
        <v>67</v>
      </c>
      <c r="J19" s="3">
        <v>21</v>
      </c>
      <c r="K19" s="4">
        <v>21.857468488816263</v>
      </c>
      <c r="L19" s="4">
        <v>16.3395523909728</v>
      </c>
      <c r="M19" s="5">
        <v>3.0390738060781</v>
      </c>
      <c r="N19" s="8" t="s">
        <v>60</v>
      </c>
      <c r="O19" s="71" t="s">
        <v>61</v>
      </c>
      <c r="P19" s="3">
        <v>10</v>
      </c>
      <c r="Q19" s="4">
        <v>10.175786715510442</v>
      </c>
      <c r="R19" s="4">
        <v>6.7271389112567</v>
      </c>
      <c r="S19" s="6">
        <v>2.2522522522523</v>
      </c>
    </row>
    <row r="20" spans="1:19" s="7" customFormat="1" ht="31.5" customHeight="1">
      <c r="A20" s="1">
        <v>10</v>
      </c>
      <c r="B20" s="8" t="s">
        <v>62</v>
      </c>
      <c r="C20" s="71" t="s">
        <v>63</v>
      </c>
      <c r="D20" s="3">
        <v>28</v>
      </c>
      <c r="E20" s="4">
        <v>14.407034749253278</v>
      </c>
      <c r="F20" s="4">
        <v>10.0918958449376</v>
      </c>
      <c r="G20" s="5">
        <v>2.4669603524229</v>
      </c>
      <c r="H20" s="8" t="s">
        <v>60</v>
      </c>
      <c r="I20" s="71" t="s">
        <v>61</v>
      </c>
      <c r="J20" s="3">
        <v>21</v>
      </c>
      <c r="K20" s="4">
        <v>21.857468488816263</v>
      </c>
      <c r="L20" s="4">
        <v>16.4151509464516</v>
      </c>
      <c r="M20" s="5">
        <v>3.0390738060781</v>
      </c>
      <c r="N20" s="8" t="s">
        <v>69</v>
      </c>
      <c r="O20" s="71" t="s">
        <v>70</v>
      </c>
      <c r="P20" s="3">
        <v>9</v>
      </c>
      <c r="Q20" s="4">
        <v>9.1582080439594</v>
      </c>
      <c r="R20" s="4">
        <v>5.7854836817265</v>
      </c>
      <c r="S20" s="6">
        <v>2.027027027027</v>
      </c>
    </row>
    <row r="21" spans="1:19" s="7" customFormat="1" ht="31.5" customHeight="1">
      <c r="A21" s="9"/>
      <c r="B21" s="10"/>
      <c r="C21" s="72" t="s">
        <v>75</v>
      </c>
      <c r="D21" s="11">
        <v>263</v>
      </c>
      <c r="E21" s="12">
        <v>135.3232192519147</v>
      </c>
      <c r="F21" s="12">
        <v>98.5259219436778</v>
      </c>
      <c r="G21" s="13">
        <v>23.17180616740088</v>
      </c>
      <c r="H21" s="10"/>
      <c r="I21" s="72" t="s">
        <v>75</v>
      </c>
      <c r="J21" s="11">
        <v>153</v>
      </c>
      <c r="K21" s="12">
        <v>159.24727041851847</v>
      </c>
      <c r="L21" s="12">
        <v>123.493414932657</v>
      </c>
      <c r="M21" s="13">
        <v>22.14182344428365</v>
      </c>
      <c r="N21" s="10"/>
      <c r="O21" s="72" t="s">
        <v>75</v>
      </c>
      <c r="P21" s="11">
        <v>105</v>
      </c>
      <c r="Q21" s="12">
        <v>106.84576051285966</v>
      </c>
      <c r="R21" s="12">
        <v>75.7131302532664</v>
      </c>
      <c r="S21" s="12">
        <v>23.64864864864865</v>
      </c>
    </row>
    <row r="22" spans="1:19" s="7" customFormat="1" ht="31.5" customHeight="1">
      <c r="A22" s="1">
        <v>11</v>
      </c>
      <c r="B22" s="8" t="s">
        <v>66</v>
      </c>
      <c r="C22" s="71" t="s">
        <v>67</v>
      </c>
      <c r="D22" s="3">
        <v>24</v>
      </c>
      <c r="E22" s="4">
        <v>12.34888692793138</v>
      </c>
      <c r="F22" s="4">
        <v>8.8802625697787</v>
      </c>
      <c r="G22" s="5">
        <v>2.1145374449339</v>
      </c>
      <c r="H22" s="8" t="s">
        <v>62</v>
      </c>
      <c r="I22" s="71" t="s">
        <v>63</v>
      </c>
      <c r="J22" s="3">
        <v>20</v>
      </c>
      <c r="K22" s="4">
        <v>20.81663665601549</v>
      </c>
      <c r="L22" s="4">
        <v>16.9724776110379</v>
      </c>
      <c r="M22" s="5">
        <v>2.8943560057887</v>
      </c>
      <c r="N22" s="8" t="s">
        <v>62</v>
      </c>
      <c r="O22" s="71" t="s">
        <v>63</v>
      </c>
      <c r="P22" s="3">
        <v>8</v>
      </c>
      <c r="Q22" s="4">
        <v>8.140629372408354</v>
      </c>
      <c r="R22" s="4">
        <v>5.1328631730258</v>
      </c>
      <c r="S22" s="6">
        <v>1.8018018018018</v>
      </c>
    </row>
    <row r="23" spans="1:19" s="7" customFormat="1" ht="31.5" customHeight="1">
      <c r="A23" s="1">
        <v>12</v>
      </c>
      <c r="B23" s="8" t="s">
        <v>71</v>
      </c>
      <c r="C23" s="71" t="s">
        <v>72</v>
      </c>
      <c r="D23" s="3">
        <v>19</v>
      </c>
      <c r="E23" s="4">
        <v>9.776202151279008</v>
      </c>
      <c r="F23" s="4">
        <v>8.234985167145</v>
      </c>
      <c r="G23" s="5">
        <v>1.6740088105727</v>
      </c>
      <c r="H23" s="8" t="s">
        <v>68</v>
      </c>
      <c r="I23" s="71" t="s">
        <v>142</v>
      </c>
      <c r="J23" s="3">
        <v>10</v>
      </c>
      <c r="K23" s="4">
        <v>10.408318328007745</v>
      </c>
      <c r="L23" s="4">
        <v>6.6673427641321</v>
      </c>
      <c r="M23" s="5">
        <v>1.4471780028944</v>
      </c>
      <c r="N23" s="8" t="s">
        <v>68</v>
      </c>
      <c r="O23" s="71" t="s">
        <v>142</v>
      </c>
      <c r="P23" s="3">
        <v>7</v>
      </c>
      <c r="Q23" s="4">
        <v>7.12305070085731</v>
      </c>
      <c r="R23" s="4">
        <v>4.6871662147396</v>
      </c>
      <c r="S23" s="6">
        <v>1.5765765765766</v>
      </c>
    </row>
    <row r="24" spans="1:19" s="7" customFormat="1" ht="31.5" customHeight="1">
      <c r="A24" s="1">
        <v>13</v>
      </c>
      <c r="B24" s="8" t="s">
        <v>68</v>
      </c>
      <c r="C24" s="71" t="s">
        <v>142</v>
      </c>
      <c r="D24" s="3">
        <v>17</v>
      </c>
      <c r="E24" s="4">
        <v>8.747128240618062</v>
      </c>
      <c r="F24" s="4">
        <v>5.7578579020788</v>
      </c>
      <c r="G24" s="5">
        <v>1.4977973568282</v>
      </c>
      <c r="H24" s="8" t="s">
        <v>71</v>
      </c>
      <c r="I24" s="71" t="s">
        <v>72</v>
      </c>
      <c r="J24" s="3">
        <v>9</v>
      </c>
      <c r="K24" s="4">
        <v>9.36748649520697</v>
      </c>
      <c r="L24" s="4">
        <v>8.1721136379401</v>
      </c>
      <c r="M24" s="5">
        <v>1.3024602026049</v>
      </c>
      <c r="N24" s="8" t="s">
        <v>64</v>
      </c>
      <c r="O24" s="71" t="s">
        <v>65</v>
      </c>
      <c r="P24" s="3">
        <v>7</v>
      </c>
      <c r="Q24" s="4">
        <v>7.12305070085731</v>
      </c>
      <c r="R24" s="4">
        <v>5.3907560332737</v>
      </c>
      <c r="S24" s="6">
        <v>1.5765765765766</v>
      </c>
    </row>
    <row r="25" spans="1:19" s="7" customFormat="1" ht="31.5" customHeight="1">
      <c r="A25" s="1">
        <v>14</v>
      </c>
      <c r="B25" s="8" t="s">
        <v>76</v>
      </c>
      <c r="C25" s="71" t="s">
        <v>77</v>
      </c>
      <c r="D25" s="3">
        <v>13</v>
      </c>
      <c r="E25" s="4">
        <v>6.688980419296165</v>
      </c>
      <c r="F25" s="4">
        <v>4.5733205301287</v>
      </c>
      <c r="G25" s="5">
        <v>1.1453744493392</v>
      </c>
      <c r="H25" s="8" t="s">
        <v>76</v>
      </c>
      <c r="I25" s="71" t="s">
        <v>77</v>
      </c>
      <c r="J25" s="3">
        <v>8</v>
      </c>
      <c r="K25" s="4">
        <v>8.326654662406195</v>
      </c>
      <c r="L25" s="4">
        <v>5.9869013301939</v>
      </c>
      <c r="M25" s="5">
        <v>1.1577424023155</v>
      </c>
      <c r="N25" s="8" t="s">
        <v>80</v>
      </c>
      <c r="O25" s="71" t="s">
        <v>81</v>
      </c>
      <c r="P25" s="3">
        <v>6</v>
      </c>
      <c r="Q25" s="4">
        <v>6.105472029306266</v>
      </c>
      <c r="R25" s="4">
        <v>3.7098601983532</v>
      </c>
      <c r="S25" s="6">
        <v>1.3513513513514</v>
      </c>
    </row>
    <row r="26" spans="1:19" s="7" customFormat="1" ht="31.5" customHeight="1">
      <c r="A26" s="9">
        <v>15</v>
      </c>
      <c r="B26" s="14" t="s">
        <v>69</v>
      </c>
      <c r="C26" s="72" t="s">
        <v>70</v>
      </c>
      <c r="D26" s="15">
        <v>12</v>
      </c>
      <c r="E26" s="12">
        <v>6.17444346396569</v>
      </c>
      <c r="F26" s="12">
        <v>3.8690739614138</v>
      </c>
      <c r="G26" s="13">
        <v>1.057268722467</v>
      </c>
      <c r="H26" s="14" t="s">
        <v>85</v>
      </c>
      <c r="I26" s="72" t="s">
        <v>86</v>
      </c>
      <c r="J26" s="16">
        <v>7</v>
      </c>
      <c r="K26" s="12">
        <v>7.285822829605421</v>
      </c>
      <c r="L26" s="12">
        <v>6.0180127867782</v>
      </c>
      <c r="M26" s="13">
        <v>1.013024602026</v>
      </c>
      <c r="N26" s="14" t="s">
        <v>76</v>
      </c>
      <c r="O26" s="72" t="s">
        <v>77</v>
      </c>
      <c r="P26" s="16">
        <v>5</v>
      </c>
      <c r="Q26" s="12">
        <v>5.087893357755221</v>
      </c>
      <c r="R26" s="12">
        <v>3.2741530225665</v>
      </c>
      <c r="S26" s="12">
        <v>1.1261261261261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4.25">
      <c r="A28" s="70" t="s">
        <v>126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5.5">
      <c r="A1" s="17"/>
      <c r="B1" s="18"/>
      <c r="C1" s="18"/>
      <c r="D1" s="18"/>
      <c r="E1" s="18"/>
      <c r="F1" s="18"/>
      <c r="G1" s="18"/>
      <c r="H1" s="59"/>
      <c r="I1" s="67" t="s">
        <v>163</v>
      </c>
      <c r="J1" s="60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69" t="s">
        <v>78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8" t="s">
        <v>41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.75">
      <c r="A6" s="34" t="s">
        <v>0</v>
      </c>
      <c r="B6" s="33" t="s">
        <v>1</v>
      </c>
      <c r="C6" s="35"/>
      <c r="D6" s="36" t="s">
        <v>7</v>
      </c>
      <c r="E6" s="76" t="s">
        <v>14</v>
      </c>
      <c r="F6" s="77"/>
      <c r="G6" s="61" t="s">
        <v>19</v>
      </c>
      <c r="H6" s="33" t="s">
        <v>1</v>
      </c>
      <c r="I6" s="35"/>
      <c r="J6" s="36" t="s">
        <v>7</v>
      </c>
      <c r="K6" s="76" t="s">
        <v>14</v>
      </c>
      <c r="L6" s="77"/>
      <c r="M6" s="61" t="s">
        <v>19</v>
      </c>
      <c r="N6" s="33" t="s">
        <v>1</v>
      </c>
      <c r="O6" s="35"/>
      <c r="P6" s="36" t="s">
        <v>7</v>
      </c>
      <c r="Q6" s="76" t="s">
        <v>14</v>
      </c>
      <c r="R6" s="77"/>
      <c r="S6" s="64" t="s">
        <v>33</v>
      </c>
    </row>
    <row r="7" spans="1:19" s="37" customFormat="1" ht="15.75">
      <c r="A7" s="38"/>
      <c r="B7" s="39" t="s">
        <v>8</v>
      </c>
      <c r="C7" s="40" t="s">
        <v>9</v>
      </c>
      <c r="D7" s="34"/>
      <c r="E7" s="78" t="s">
        <v>13</v>
      </c>
      <c r="F7" s="57" t="s">
        <v>15</v>
      </c>
      <c r="G7" s="62" t="s">
        <v>20</v>
      </c>
      <c r="H7" s="39" t="s">
        <v>8</v>
      </c>
      <c r="I7" s="40" t="s">
        <v>9</v>
      </c>
      <c r="J7" s="34"/>
      <c r="K7" s="78" t="s">
        <v>13</v>
      </c>
      <c r="L7" s="57" t="s">
        <v>15</v>
      </c>
      <c r="M7" s="62" t="s">
        <v>20</v>
      </c>
      <c r="N7" s="39" t="s">
        <v>8</v>
      </c>
      <c r="O7" s="40" t="s">
        <v>9</v>
      </c>
      <c r="P7" s="34"/>
      <c r="Q7" s="78" t="s">
        <v>13</v>
      </c>
      <c r="R7" s="57" t="s">
        <v>15</v>
      </c>
      <c r="S7" s="65" t="s">
        <v>34</v>
      </c>
    </row>
    <row r="8" spans="1:19" s="37" customFormat="1" ht="15.75">
      <c r="A8" s="41" t="s">
        <v>10</v>
      </c>
      <c r="B8" s="42" t="s">
        <v>11</v>
      </c>
      <c r="C8" s="43"/>
      <c r="D8" s="41" t="s">
        <v>12</v>
      </c>
      <c r="E8" s="79"/>
      <c r="F8" s="58" t="s">
        <v>16</v>
      </c>
      <c r="G8" s="63" t="s">
        <v>2</v>
      </c>
      <c r="H8" s="42" t="s">
        <v>11</v>
      </c>
      <c r="I8" s="43"/>
      <c r="J8" s="41" t="s">
        <v>12</v>
      </c>
      <c r="K8" s="79"/>
      <c r="L8" s="58" t="s">
        <v>16</v>
      </c>
      <c r="M8" s="63" t="s">
        <v>2</v>
      </c>
      <c r="N8" s="41" t="s">
        <v>11</v>
      </c>
      <c r="O8" s="43"/>
      <c r="P8" s="41" t="s">
        <v>12</v>
      </c>
      <c r="Q8" s="79"/>
      <c r="R8" s="58" t="s">
        <v>16</v>
      </c>
      <c r="S8" s="66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44</v>
      </c>
      <c r="C10" s="71" t="s">
        <v>45</v>
      </c>
      <c r="D10" s="3">
        <v>1164</v>
      </c>
      <c r="E10" s="4">
        <v>546.6996064138573</v>
      </c>
      <c r="F10" s="4">
        <v>413.609957294401</v>
      </c>
      <c r="G10" s="5">
        <v>100</v>
      </c>
      <c r="H10" s="2" t="s">
        <v>44</v>
      </c>
      <c r="I10" s="71" t="s">
        <v>45</v>
      </c>
      <c r="J10" s="3">
        <v>688</v>
      </c>
      <c r="K10" s="4">
        <v>659.8476020581875</v>
      </c>
      <c r="L10" s="4">
        <v>532.813676261722</v>
      </c>
      <c r="M10" s="5">
        <v>100</v>
      </c>
      <c r="N10" s="2" t="s">
        <v>44</v>
      </c>
      <c r="O10" s="71" t="s">
        <v>45</v>
      </c>
      <c r="P10" s="3">
        <v>476</v>
      </c>
      <c r="Q10" s="4">
        <v>438.11408453945097</v>
      </c>
      <c r="R10" s="4">
        <v>313.033020511357</v>
      </c>
      <c r="S10" s="6">
        <v>100</v>
      </c>
    </row>
    <row r="11" spans="1:19" s="7" customFormat="1" ht="31.5" customHeight="1">
      <c r="A11" s="1">
        <v>1</v>
      </c>
      <c r="B11" s="8" t="s">
        <v>46</v>
      </c>
      <c r="C11" s="71" t="s">
        <v>47</v>
      </c>
      <c r="D11" s="3">
        <v>403</v>
      </c>
      <c r="E11" s="4">
        <v>189.27830015874954</v>
      </c>
      <c r="F11" s="4">
        <v>137.628882320754</v>
      </c>
      <c r="G11" s="5">
        <v>34.6219931271478</v>
      </c>
      <c r="H11" s="8" t="s">
        <v>46</v>
      </c>
      <c r="I11" s="71" t="s">
        <v>47</v>
      </c>
      <c r="J11" s="3">
        <v>250</v>
      </c>
      <c r="K11" s="4">
        <v>239.77020423626</v>
      </c>
      <c r="L11" s="4">
        <v>186.014698085651</v>
      </c>
      <c r="M11" s="5">
        <v>36.3372093023256</v>
      </c>
      <c r="N11" s="8" t="s">
        <v>46</v>
      </c>
      <c r="O11" s="71" t="s">
        <v>47</v>
      </c>
      <c r="P11" s="3">
        <v>153</v>
      </c>
      <c r="Q11" s="4">
        <v>140.8223843162521</v>
      </c>
      <c r="R11" s="4">
        <v>96.8731791344887</v>
      </c>
      <c r="S11" s="6">
        <v>32.1428571428571</v>
      </c>
    </row>
    <row r="12" spans="1:19" s="7" customFormat="1" ht="31.5" customHeight="1">
      <c r="A12" s="1">
        <v>2</v>
      </c>
      <c r="B12" s="8" t="s">
        <v>48</v>
      </c>
      <c r="C12" s="71" t="s">
        <v>49</v>
      </c>
      <c r="D12" s="3">
        <v>96</v>
      </c>
      <c r="E12" s="4">
        <v>45.08862733310163</v>
      </c>
      <c r="F12" s="4">
        <v>34.0058023003288</v>
      </c>
      <c r="G12" s="5">
        <v>8.2474226804124</v>
      </c>
      <c r="H12" s="8" t="s">
        <v>48</v>
      </c>
      <c r="I12" s="71" t="s">
        <v>49</v>
      </c>
      <c r="J12" s="3">
        <v>64</v>
      </c>
      <c r="K12" s="4">
        <v>61.38117228448255</v>
      </c>
      <c r="L12" s="4">
        <v>48.6634155221806</v>
      </c>
      <c r="M12" s="5">
        <v>9.302325581395401</v>
      </c>
      <c r="N12" s="8" t="s">
        <v>52</v>
      </c>
      <c r="O12" s="71" t="s">
        <v>53</v>
      </c>
      <c r="P12" s="3">
        <v>41</v>
      </c>
      <c r="Q12" s="4">
        <v>37.73671736579304</v>
      </c>
      <c r="R12" s="4">
        <v>26.6588908058828</v>
      </c>
      <c r="S12" s="6">
        <v>8.6134453781513</v>
      </c>
    </row>
    <row r="13" spans="1:19" s="7" customFormat="1" ht="31.5" customHeight="1">
      <c r="A13" s="1">
        <v>3</v>
      </c>
      <c r="B13" s="8" t="s">
        <v>50</v>
      </c>
      <c r="C13" s="71" t="s">
        <v>51</v>
      </c>
      <c r="D13" s="3">
        <v>92</v>
      </c>
      <c r="E13" s="4">
        <v>43.20993452755573</v>
      </c>
      <c r="F13" s="4">
        <v>32.6732274318418</v>
      </c>
      <c r="G13" s="5">
        <v>7.9037800687285</v>
      </c>
      <c r="H13" s="8" t="s">
        <v>50</v>
      </c>
      <c r="I13" s="71" t="s">
        <v>51</v>
      </c>
      <c r="J13" s="3">
        <v>52</v>
      </c>
      <c r="K13" s="4">
        <v>49.87220248114207</v>
      </c>
      <c r="L13" s="4">
        <v>42.4948268140588</v>
      </c>
      <c r="M13" s="5">
        <v>7.5581395348837</v>
      </c>
      <c r="N13" s="8" t="s">
        <v>50</v>
      </c>
      <c r="O13" s="71" t="s">
        <v>51</v>
      </c>
      <c r="P13" s="3">
        <v>40</v>
      </c>
      <c r="Q13" s="4">
        <v>36.81630962516395</v>
      </c>
      <c r="R13" s="4">
        <v>24.5813175487547</v>
      </c>
      <c r="S13" s="6">
        <v>8.4033613445378</v>
      </c>
    </row>
    <row r="14" spans="1:19" s="7" customFormat="1" ht="31.5" customHeight="1">
      <c r="A14" s="1">
        <v>4</v>
      </c>
      <c r="B14" s="8" t="s">
        <v>52</v>
      </c>
      <c r="C14" s="71" t="s">
        <v>53</v>
      </c>
      <c r="D14" s="3">
        <v>72</v>
      </c>
      <c r="E14" s="4">
        <v>33.816470499826224</v>
      </c>
      <c r="F14" s="4">
        <v>25.447853000627</v>
      </c>
      <c r="G14" s="5">
        <v>6.1855670103093</v>
      </c>
      <c r="H14" s="8" t="s">
        <v>54</v>
      </c>
      <c r="I14" s="71" t="s">
        <v>55</v>
      </c>
      <c r="J14" s="3">
        <v>42</v>
      </c>
      <c r="K14" s="4">
        <v>40.28139431169167</v>
      </c>
      <c r="L14" s="4">
        <v>33.0273000827778</v>
      </c>
      <c r="M14" s="5">
        <v>6.1046511627907</v>
      </c>
      <c r="N14" s="8" t="s">
        <v>48</v>
      </c>
      <c r="O14" s="71" t="s">
        <v>49</v>
      </c>
      <c r="P14" s="3">
        <v>32</v>
      </c>
      <c r="Q14" s="4">
        <v>29.453047700131155</v>
      </c>
      <c r="R14" s="4">
        <v>21.8884092899681</v>
      </c>
      <c r="S14" s="6">
        <v>6.7226890756303</v>
      </c>
    </row>
    <row r="15" spans="1:19" s="7" customFormat="1" ht="31.5" customHeight="1">
      <c r="A15" s="1">
        <v>5</v>
      </c>
      <c r="B15" s="8" t="s">
        <v>54</v>
      </c>
      <c r="C15" s="71" t="s">
        <v>55</v>
      </c>
      <c r="D15" s="3">
        <v>71</v>
      </c>
      <c r="E15" s="4">
        <v>33.34679729843974</v>
      </c>
      <c r="F15" s="4">
        <v>24.5727489634549</v>
      </c>
      <c r="G15" s="5">
        <v>6.0996563573883</v>
      </c>
      <c r="H15" s="8" t="s">
        <v>56</v>
      </c>
      <c r="I15" s="71" t="s">
        <v>57</v>
      </c>
      <c r="J15" s="3">
        <v>35</v>
      </c>
      <c r="K15" s="4">
        <v>33.5678285930764</v>
      </c>
      <c r="L15" s="4">
        <v>27.561508668852</v>
      </c>
      <c r="M15" s="5">
        <v>5.0872093023256</v>
      </c>
      <c r="N15" s="8" t="s">
        <v>54</v>
      </c>
      <c r="O15" s="71" t="s">
        <v>55</v>
      </c>
      <c r="P15" s="3">
        <v>29</v>
      </c>
      <c r="Q15" s="4">
        <v>26.691824478243863</v>
      </c>
      <c r="R15" s="4">
        <v>17.6696213599518</v>
      </c>
      <c r="S15" s="6">
        <v>6.0924369747899</v>
      </c>
    </row>
    <row r="16" spans="1:19" s="7" customFormat="1" ht="31.5" customHeight="1">
      <c r="A16" s="1">
        <v>6</v>
      </c>
      <c r="B16" s="8" t="s">
        <v>56</v>
      </c>
      <c r="C16" s="71" t="s">
        <v>57</v>
      </c>
      <c r="D16" s="3">
        <v>50</v>
      </c>
      <c r="E16" s="4">
        <v>23.483660069323765</v>
      </c>
      <c r="F16" s="4">
        <v>17.8553727623014</v>
      </c>
      <c r="G16" s="5">
        <v>4.2955326460481</v>
      </c>
      <c r="H16" s="8" t="s">
        <v>52</v>
      </c>
      <c r="I16" s="71" t="s">
        <v>53</v>
      </c>
      <c r="J16" s="3">
        <v>31</v>
      </c>
      <c r="K16" s="4">
        <v>29.731505325296236</v>
      </c>
      <c r="L16" s="4">
        <v>22.5396790224408</v>
      </c>
      <c r="M16" s="5">
        <v>4.5058139534884</v>
      </c>
      <c r="N16" s="8" t="s">
        <v>60</v>
      </c>
      <c r="O16" s="71" t="s">
        <v>61</v>
      </c>
      <c r="P16" s="3">
        <v>24</v>
      </c>
      <c r="Q16" s="4">
        <v>22.089785775098367</v>
      </c>
      <c r="R16" s="4">
        <v>16.1518047680878</v>
      </c>
      <c r="S16" s="6">
        <v>5.0420168067227</v>
      </c>
    </row>
    <row r="17" spans="1:19" s="7" customFormat="1" ht="31.5" customHeight="1">
      <c r="A17" s="1">
        <v>7</v>
      </c>
      <c r="B17" s="8" t="s">
        <v>62</v>
      </c>
      <c r="C17" s="71" t="s">
        <v>63</v>
      </c>
      <c r="D17" s="3">
        <v>40</v>
      </c>
      <c r="E17" s="4">
        <v>18.78692805545901</v>
      </c>
      <c r="F17" s="4">
        <v>14.451350733361</v>
      </c>
      <c r="G17" s="5">
        <v>3.4364261168385</v>
      </c>
      <c r="H17" s="8" t="s">
        <v>62</v>
      </c>
      <c r="I17" s="71" t="s">
        <v>63</v>
      </c>
      <c r="J17" s="3">
        <v>29</v>
      </c>
      <c r="K17" s="4">
        <v>27.813343691406157</v>
      </c>
      <c r="L17" s="4">
        <v>24.3848508771557</v>
      </c>
      <c r="M17" s="5">
        <v>4.2151162790698</v>
      </c>
      <c r="N17" s="8" t="s">
        <v>56</v>
      </c>
      <c r="O17" s="71" t="s">
        <v>57</v>
      </c>
      <c r="P17" s="3">
        <v>15</v>
      </c>
      <c r="Q17" s="4">
        <v>13.80611610943648</v>
      </c>
      <c r="R17" s="4">
        <v>9.5964065315351</v>
      </c>
      <c r="S17" s="6">
        <v>3.1512605042017</v>
      </c>
    </row>
    <row r="18" spans="1:19" s="7" customFormat="1" ht="31.5" customHeight="1">
      <c r="A18" s="1">
        <v>8</v>
      </c>
      <c r="B18" s="8" t="s">
        <v>58</v>
      </c>
      <c r="C18" s="71" t="s">
        <v>59</v>
      </c>
      <c r="D18" s="3">
        <v>39</v>
      </c>
      <c r="E18" s="4">
        <v>18.317254854072537</v>
      </c>
      <c r="F18" s="4">
        <v>13.9829810794332</v>
      </c>
      <c r="G18" s="5">
        <v>3.3505154639175</v>
      </c>
      <c r="H18" s="8" t="s">
        <v>58</v>
      </c>
      <c r="I18" s="71" t="s">
        <v>59</v>
      </c>
      <c r="J18" s="3">
        <v>25</v>
      </c>
      <c r="K18" s="4">
        <v>23.977020423625994</v>
      </c>
      <c r="L18" s="4">
        <v>19.2583369077575</v>
      </c>
      <c r="M18" s="5">
        <v>3.6337209302326</v>
      </c>
      <c r="N18" s="8" t="s">
        <v>58</v>
      </c>
      <c r="O18" s="71" t="s">
        <v>59</v>
      </c>
      <c r="P18" s="3">
        <v>14</v>
      </c>
      <c r="Q18" s="4">
        <v>12.885708368807382</v>
      </c>
      <c r="R18" s="4">
        <v>9.3663504013748</v>
      </c>
      <c r="S18" s="6">
        <v>2.9411764705882</v>
      </c>
    </row>
    <row r="19" spans="1:19" s="7" customFormat="1" ht="31.5" customHeight="1">
      <c r="A19" s="1">
        <v>9</v>
      </c>
      <c r="B19" s="8" t="s">
        <v>60</v>
      </c>
      <c r="C19" s="71" t="s">
        <v>61</v>
      </c>
      <c r="D19" s="3">
        <v>39</v>
      </c>
      <c r="E19" s="4">
        <v>18.317254854072537</v>
      </c>
      <c r="F19" s="4">
        <v>14.3300676823771</v>
      </c>
      <c r="G19" s="5">
        <v>3.3505154639175</v>
      </c>
      <c r="H19" s="8" t="s">
        <v>64</v>
      </c>
      <c r="I19" s="71" t="s">
        <v>65</v>
      </c>
      <c r="J19" s="3">
        <v>22</v>
      </c>
      <c r="K19" s="4">
        <v>21.09977797279088</v>
      </c>
      <c r="L19" s="4">
        <v>18.1456468539389</v>
      </c>
      <c r="M19" s="5">
        <v>3.1976744186047</v>
      </c>
      <c r="N19" s="8" t="s">
        <v>66</v>
      </c>
      <c r="O19" s="71" t="s">
        <v>67</v>
      </c>
      <c r="P19" s="3">
        <v>12</v>
      </c>
      <c r="Q19" s="4">
        <v>11.044892887549183</v>
      </c>
      <c r="R19" s="4">
        <v>8.0581058958754</v>
      </c>
      <c r="S19" s="6">
        <v>2.5210084033613</v>
      </c>
    </row>
    <row r="20" spans="1:19" s="7" customFormat="1" ht="31.5" customHeight="1">
      <c r="A20" s="1">
        <v>10</v>
      </c>
      <c r="B20" s="8" t="s">
        <v>64</v>
      </c>
      <c r="C20" s="71" t="s">
        <v>65</v>
      </c>
      <c r="D20" s="3">
        <v>34</v>
      </c>
      <c r="E20" s="4">
        <v>15.96888884714016</v>
      </c>
      <c r="F20" s="4">
        <v>13.8948555120939</v>
      </c>
      <c r="G20" s="5">
        <v>2.9209621993127</v>
      </c>
      <c r="H20" s="8" t="s">
        <v>60</v>
      </c>
      <c r="I20" s="71" t="s">
        <v>61</v>
      </c>
      <c r="J20" s="3">
        <v>15</v>
      </c>
      <c r="K20" s="4">
        <v>14.386212254175598</v>
      </c>
      <c r="L20" s="4">
        <v>11.9885993683113</v>
      </c>
      <c r="M20" s="5">
        <v>2.1802325581395</v>
      </c>
      <c r="N20" s="8" t="s">
        <v>64</v>
      </c>
      <c r="O20" s="71" t="s">
        <v>65</v>
      </c>
      <c r="P20" s="3">
        <v>12</v>
      </c>
      <c r="Q20" s="4">
        <v>11.044892887549183</v>
      </c>
      <c r="R20" s="4">
        <v>9.8915645230499</v>
      </c>
      <c r="S20" s="6">
        <v>2.5210084033613</v>
      </c>
    </row>
    <row r="21" spans="1:19" s="7" customFormat="1" ht="31.5" customHeight="1">
      <c r="A21" s="9"/>
      <c r="B21" s="10"/>
      <c r="C21" s="72" t="s">
        <v>75</v>
      </c>
      <c r="D21" s="11">
        <v>228</v>
      </c>
      <c r="E21" s="12">
        <v>107.08548991611637</v>
      </c>
      <c r="F21" s="12">
        <v>84.7668155078282</v>
      </c>
      <c r="G21" s="13">
        <v>19.587628865979383</v>
      </c>
      <c r="H21" s="10"/>
      <c r="I21" s="72" t="s">
        <v>75</v>
      </c>
      <c r="J21" s="11">
        <v>123</v>
      </c>
      <c r="K21" s="12">
        <v>117.9669404842399</v>
      </c>
      <c r="L21" s="12">
        <v>98.7348140585978</v>
      </c>
      <c r="M21" s="13">
        <v>17.877906976744185</v>
      </c>
      <c r="N21" s="10"/>
      <c r="O21" s="72" t="s">
        <v>75</v>
      </c>
      <c r="P21" s="11">
        <v>104</v>
      </c>
      <c r="Q21" s="12">
        <v>95.72240502542627</v>
      </c>
      <c r="R21" s="12">
        <v>72.297370252388</v>
      </c>
      <c r="S21" s="12">
        <v>21.84873949579832</v>
      </c>
    </row>
    <row r="22" spans="1:19" s="7" customFormat="1" ht="31.5" customHeight="1">
      <c r="A22" s="1">
        <v>11</v>
      </c>
      <c r="B22" s="8" t="s">
        <v>66</v>
      </c>
      <c r="C22" s="71" t="s">
        <v>67</v>
      </c>
      <c r="D22" s="3">
        <v>24</v>
      </c>
      <c r="E22" s="4">
        <v>11.272156833275407</v>
      </c>
      <c r="F22" s="4">
        <v>8.4666751888361</v>
      </c>
      <c r="G22" s="5">
        <v>2.0618556701031</v>
      </c>
      <c r="H22" s="8" t="s">
        <v>66</v>
      </c>
      <c r="I22" s="71" t="s">
        <v>67</v>
      </c>
      <c r="J22" s="3">
        <v>12</v>
      </c>
      <c r="K22" s="4">
        <v>11.508969803340479</v>
      </c>
      <c r="L22" s="4">
        <v>8.4851914335615</v>
      </c>
      <c r="M22" s="5">
        <v>1.7441860465116</v>
      </c>
      <c r="N22" s="8" t="s">
        <v>62</v>
      </c>
      <c r="O22" s="71" t="s">
        <v>63</v>
      </c>
      <c r="P22" s="3">
        <v>11</v>
      </c>
      <c r="Q22" s="4">
        <v>10.124485146920085</v>
      </c>
      <c r="R22" s="4">
        <v>6.8989572933989</v>
      </c>
      <c r="S22" s="6">
        <v>2.3109243697479</v>
      </c>
    </row>
    <row r="23" spans="1:19" s="7" customFormat="1" ht="31.5" customHeight="1">
      <c r="A23" s="1">
        <v>12</v>
      </c>
      <c r="B23" s="8" t="s">
        <v>68</v>
      </c>
      <c r="C23" s="71" t="s">
        <v>142</v>
      </c>
      <c r="D23" s="3">
        <v>14</v>
      </c>
      <c r="E23" s="4">
        <v>6.575424819410654</v>
      </c>
      <c r="F23" s="4">
        <v>5.1228940659241</v>
      </c>
      <c r="G23" s="5">
        <v>1.2027491408935</v>
      </c>
      <c r="H23" s="8" t="s">
        <v>68</v>
      </c>
      <c r="I23" s="71" t="s">
        <v>142</v>
      </c>
      <c r="J23" s="3">
        <v>7</v>
      </c>
      <c r="K23" s="4">
        <v>6.713565718615279</v>
      </c>
      <c r="L23" s="4">
        <v>5.9114856082741</v>
      </c>
      <c r="M23" s="5">
        <v>1.0174418604651</v>
      </c>
      <c r="N23" s="8" t="s">
        <v>68</v>
      </c>
      <c r="O23" s="71" t="s">
        <v>142</v>
      </c>
      <c r="P23" s="3">
        <v>7</v>
      </c>
      <c r="Q23" s="4">
        <v>6.442854184403691</v>
      </c>
      <c r="R23" s="4">
        <v>4.5695394947484</v>
      </c>
      <c r="S23" s="6">
        <v>1.4705882352941</v>
      </c>
    </row>
    <row r="24" spans="1:19" s="7" customFormat="1" ht="31.5" customHeight="1">
      <c r="A24" s="1">
        <v>13</v>
      </c>
      <c r="B24" s="8" t="s">
        <v>69</v>
      </c>
      <c r="C24" s="71" t="s">
        <v>70</v>
      </c>
      <c r="D24" s="3">
        <v>12</v>
      </c>
      <c r="E24" s="4">
        <v>5.636078416637703</v>
      </c>
      <c r="F24" s="4">
        <v>4.2382128919967</v>
      </c>
      <c r="G24" s="5">
        <v>1.0309278350515</v>
      </c>
      <c r="H24" s="8" t="s">
        <v>69</v>
      </c>
      <c r="I24" s="71" t="s">
        <v>70</v>
      </c>
      <c r="J24" s="3">
        <v>7</v>
      </c>
      <c r="K24" s="4">
        <v>6.713565718615279</v>
      </c>
      <c r="L24" s="4">
        <v>6.0353161049172</v>
      </c>
      <c r="M24" s="5">
        <v>1.0174418604651</v>
      </c>
      <c r="N24" s="8" t="s">
        <v>73</v>
      </c>
      <c r="O24" s="71" t="s">
        <v>74</v>
      </c>
      <c r="P24" s="3">
        <v>6</v>
      </c>
      <c r="Q24" s="4">
        <v>5.522446443774592</v>
      </c>
      <c r="R24" s="4">
        <v>3.8419172551697</v>
      </c>
      <c r="S24" s="6">
        <v>1.2605042016807</v>
      </c>
    </row>
    <row r="25" spans="1:19" s="7" customFormat="1" ht="31.5" customHeight="1">
      <c r="A25" s="1">
        <v>14</v>
      </c>
      <c r="B25" s="8" t="s">
        <v>73</v>
      </c>
      <c r="C25" s="71" t="s">
        <v>74</v>
      </c>
      <c r="D25" s="3">
        <v>11</v>
      </c>
      <c r="E25" s="4">
        <v>5.1664052152512285</v>
      </c>
      <c r="F25" s="4">
        <v>3.9998512645093</v>
      </c>
      <c r="G25" s="5">
        <v>0.9450171821306</v>
      </c>
      <c r="H25" s="8" t="s">
        <v>80</v>
      </c>
      <c r="I25" s="71" t="s">
        <v>81</v>
      </c>
      <c r="J25" s="3">
        <v>5</v>
      </c>
      <c r="K25" s="4">
        <v>4.795404084725199</v>
      </c>
      <c r="L25" s="4">
        <v>4.1028716848151</v>
      </c>
      <c r="M25" s="5">
        <v>0.7267441860465</v>
      </c>
      <c r="N25" s="8" t="s">
        <v>69</v>
      </c>
      <c r="O25" s="71" t="s">
        <v>70</v>
      </c>
      <c r="P25" s="3">
        <v>5</v>
      </c>
      <c r="Q25" s="4">
        <v>4.602038703145494</v>
      </c>
      <c r="R25" s="4">
        <v>2.925345796951</v>
      </c>
      <c r="S25" s="6">
        <v>1.0504201680672</v>
      </c>
    </row>
    <row r="26" spans="1:19" s="7" customFormat="1" ht="31.5" customHeight="1">
      <c r="A26" s="9">
        <v>15</v>
      </c>
      <c r="B26" s="14" t="s">
        <v>85</v>
      </c>
      <c r="C26" s="72" t="s">
        <v>86</v>
      </c>
      <c r="D26" s="15">
        <v>9</v>
      </c>
      <c r="E26" s="12">
        <v>4.227058812478278</v>
      </c>
      <c r="F26" s="12">
        <v>3.272341552933</v>
      </c>
      <c r="G26" s="13">
        <v>0.7731958762887</v>
      </c>
      <c r="H26" s="14" t="s">
        <v>73</v>
      </c>
      <c r="I26" s="72" t="s">
        <v>74</v>
      </c>
      <c r="J26" s="16">
        <v>5</v>
      </c>
      <c r="K26" s="12">
        <v>4.795404084725199</v>
      </c>
      <c r="L26" s="12">
        <v>4.168092292432</v>
      </c>
      <c r="M26" s="13">
        <v>0.7267441860465</v>
      </c>
      <c r="N26" s="14" t="s">
        <v>85</v>
      </c>
      <c r="O26" s="72" t="s">
        <v>86</v>
      </c>
      <c r="P26" s="16">
        <v>4</v>
      </c>
      <c r="Q26" s="12">
        <v>3.681630962516395</v>
      </c>
      <c r="R26" s="12">
        <v>2.9385161269911</v>
      </c>
      <c r="S26" s="12">
        <v>0.8403361344538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4.25">
      <c r="A28" s="70" t="s">
        <v>127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4.37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5.5">
      <c r="A1" s="17"/>
      <c r="B1" s="18"/>
      <c r="C1" s="18"/>
      <c r="D1" s="18"/>
      <c r="E1" s="18"/>
      <c r="F1" s="18"/>
      <c r="G1" s="18"/>
      <c r="H1" s="59"/>
      <c r="I1" s="67" t="s">
        <v>164</v>
      </c>
      <c r="J1" s="60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69" t="s">
        <v>78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8" t="s">
        <v>39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.75">
      <c r="A6" s="34" t="s">
        <v>0</v>
      </c>
      <c r="B6" s="33" t="s">
        <v>1</v>
      </c>
      <c r="C6" s="35"/>
      <c r="D6" s="36" t="s">
        <v>7</v>
      </c>
      <c r="E6" s="76" t="s">
        <v>14</v>
      </c>
      <c r="F6" s="77"/>
      <c r="G6" s="61" t="s">
        <v>19</v>
      </c>
      <c r="H6" s="33" t="s">
        <v>1</v>
      </c>
      <c r="I6" s="35"/>
      <c r="J6" s="36" t="s">
        <v>7</v>
      </c>
      <c r="K6" s="76" t="s">
        <v>14</v>
      </c>
      <c r="L6" s="77"/>
      <c r="M6" s="61" t="s">
        <v>19</v>
      </c>
      <c r="N6" s="33" t="s">
        <v>1</v>
      </c>
      <c r="O6" s="35"/>
      <c r="P6" s="36" t="s">
        <v>7</v>
      </c>
      <c r="Q6" s="76" t="s">
        <v>14</v>
      </c>
      <c r="R6" s="77"/>
      <c r="S6" s="64" t="s">
        <v>33</v>
      </c>
    </row>
    <row r="7" spans="1:19" s="37" customFormat="1" ht="15.75">
      <c r="A7" s="38"/>
      <c r="B7" s="39" t="s">
        <v>8</v>
      </c>
      <c r="C7" s="40" t="s">
        <v>9</v>
      </c>
      <c r="D7" s="34"/>
      <c r="E7" s="78" t="s">
        <v>13</v>
      </c>
      <c r="F7" s="57" t="s">
        <v>15</v>
      </c>
      <c r="G7" s="62" t="s">
        <v>20</v>
      </c>
      <c r="H7" s="39" t="s">
        <v>8</v>
      </c>
      <c r="I7" s="40" t="s">
        <v>9</v>
      </c>
      <c r="J7" s="34"/>
      <c r="K7" s="78" t="s">
        <v>13</v>
      </c>
      <c r="L7" s="57" t="s">
        <v>15</v>
      </c>
      <c r="M7" s="62" t="s">
        <v>20</v>
      </c>
      <c r="N7" s="39" t="s">
        <v>8</v>
      </c>
      <c r="O7" s="40" t="s">
        <v>9</v>
      </c>
      <c r="P7" s="34"/>
      <c r="Q7" s="78" t="s">
        <v>13</v>
      </c>
      <c r="R7" s="57" t="s">
        <v>15</v>
      </c>
      <c r="S7" s="65" t="s">
        <v>34</v>
      </c>
    </row>
    <row r="8" spans="1:19" s="37" customFormat="1" ht="15.75">
      <c r="A8" s="41" t="s">
        <v>10</v>
      </c>
      <c r="B8" s="42" t="s">
        <v>11</v>
      </c>
      <c r="C8" s="43"/>
      <c r="D8" s="41" t="s">
        <v>12</v>
      </c>
      <c r="E8" s="79"/>
      <c r="F8" s="58" t="s">
        <v>16</v>
      </c>
      <c r="G8" s="63" t="s">
        <v>2</v>
      </c>
      <c r="H8" s="42" t="s">
        <v>11</v>
      </c>
      <c r="I8" s="43"/>
      <c r="J8" s="41" t="s">
        <v>12</v>
      </c>
      <c r="K8" s="79"/>
      <c r="L8" s="58" t="s">
        <v>16</v>
      </c>
      <c r="M8" s="63" t="s">
        <v>2</v>
      </c>
      <c r="N8" s="41" t="s">
        <v>11</v>
      </c>
      <c r="O8" s="43"/>
      <c r="P8" s="41" t="s">
        <v>12</v>
      </c>
      <c r="Q8" s="79"/>
      <c r="R8" s="58" t="s">
        <v>16</v>
      </c>
      <c r="S8" s="66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44</v>
      </c>
      <c r="C10" s="71" t="s">
        <v>45</v>
      </c>
      <c r="D10" s="3">
        <v>115</v>
      </c>
      <c r="E10" s="4">
        <v>1059.370825848648</v>
      </c>
      <c r="F10" s="4">
        <v>492.730750703498</v>
      </c>
      <c r="G10" s="5">
        <v>100</v>
      </c>
      <c r="H10" s="2" t="s">
        <v>44</v>
      </c>
      <c r="I10" s="71" t="s">
        <v>45</v>
      </c>
      <c r="J10" s="3">
        <v>68</v>
      </c>
      <c r="K10" s="4">
        <v>1166.8811668811668</v>
      </c>
      <c r="L10" s="4">
        <v>528.419466582571</v>
      </c>
      <c r="M10" s="5">
        <v>100</v>
      </c>
      <c r="N10" s="2" t="s">
        <v>44</v>
      </c>
      <c r="O10" s="71" t="s">
        <v>45</v>
      </c>
      <c r="P10" s="3">
        <v>47</v>
      </c>
      <c r="Q10" s="4">
        <v>934.7653142402546</v>
      </c>
      <c r="R10" s="4">
        <v>452.268210317568</v>
      </c>
      <c r="S10" s="6">
        <v>100</v>
      </c>
    </row>
    <row r="11" spans="1:19" s="7" customFormat="1" ht="31.5" customHeight="1">
      <c r="A11" s="1">
        <v>1</v>
      </c>
      <c r="B11" s="8" t="s">
        <v>46</v>
      </c>
      <c r="C11" s="71" t="s">
        <v>47</v>
      </c>
      <c r="D11" s="3">
        <v>24</v>
      </c>
      <c r="E11" s="4">
        <v>221.0860853945005</v>
      </c>
      <c r="F11" s="4">
        <v>99.3562063920164</v>
      </c>
      <c r="G11" s="5">
        <v>20.8695652173913</v>
      </c>
      <c r="H11" s="8" t="s">
        <v>46</v>
      </c>
      <c r="I11" s="71" t="s">
        <v>47</v>
      </c>
      <c r="J11" s="3">
        <v>15</v>
      </c>
      <c r="K11" s="4">
        <v>257.4002574002574</v>
      </c>
      <c r="L11" s="4">
        <v>121.117094475647</v>
      </c>
      <c r="M11" s="5">
        <v>22.0588235294118</v>
      </c>
      <c r="N11" s="8" t="s">
        <v>46</v>
      </c>
      <c r="O11" s="71" t="s">
        <v>47</v>
      </c>
      <c r="P11" s="3">
        <v>9</v>
      </c>
      <c r="Q11" s="4">
        <v>178.99761336515513</v>
      </c>
      <c r="R11" s="4">
        <v>70.1383712506955</v>
      </c>
      <c r="S11" s="6">
        <v>19.1489361702128</v>
      </c>
    </row>
    <row r="12" spans="1:19" s="7" customFormat="1" ht="31.5" customHeight="1">
      <c r="A12" s="1">
        <v>2</v>
      </c>
      <c r="B12" s="8" t="s">
        <v>48</v>
      </c>
      <c r="C12" s="71" t="s">
        <v>49</v>
      </c>
      <c r="D12" s="3">
        <v>12</v>
      </c>
      <c r="E12" s="4">
        <v>110.54304269725024</v>
      </c>
      <c r="F12" s="4">
        <v>44.6138309987314</v>
      </c>
      <c r="G12" s="5">
        <v>10.4347826086957</v>
      </c>
      <c r="H12" s="8" t="s">
        <v>48</v>
      </c>
      <c r="I12" s="71" t="s">
        <v>49</v>
      </c>
      <c r="J12" s="3">
        <v>7</v>
      </c>
      <c r="K12" s="4">
        <v>120.12012012012012</v>
      </c>
      <c r="L12" s="4">
        <v>49.7618324511459</v>
      </c>
      <c r="M12" s="5">
        <v>10.2941176470588</v>
      </c>
      <c r="N12" s="8" t="s">
        <v>48</v>
      </c>
      <c r="O12" s="71" t="s">
        <v>49</v>
      </c>
      <c r="P12" s="3">
        <v>5</v>
      </c>
      <c r="Q12" s="4">
        <v>99.44311853619729</v>
      </c>
      <c r="R12" s="4">
        <v>42.8853733894002</v>
      </c>
      <c r="S12" s="6">
        <v>10.6382978723404</v>
      </c>
    </row>
    <row r="13" spans="1:19" s="7" customFormat="1" ht="31.5" customHeight="1">
      <c r="A13" s="1">
        <v>3</v>
      </c>
      <c r="B13" s="8" t="s">
        <v>50</v>
      </c>
      <c r="C13" s="71" t="s">
        <v>51</v>
      </c>
      <c r="D13" s="3">
        <v>9</v>
      </c>
      <c r="E13" s="4">
        <v>82.90728202293768</v>
      </c>
      <c r="F13" s="4">
        <v>30.8009094998389</v>
      </c>
      <c r="G13" s="5">
        <v>7.8260869565217</v>
      </c>
      <c r="H13" s="8" t="s">
        <v>52</v>
      </c>
      <c r="I13" s="71" t="s">
        <v>53</v>
      </c>
      <c r="J13" s="3">
        <v>6</v>
      </c>
      <c r="K13" s="4">
        <v>102.96010296010296</v>
      </c>
      <c r="L13" s="4">
        <v>53.1270781465282</v>
      </c>
      <c r="M13" s="5">
        <v>8.8235294117647</v>
      </c>
      <c r="N13" s="8" t="s">
        <v>58</v>
      </c>
      <c r="O13" s="71" t="s">
        <v>59</v>
      </c>
      <c r="P13" s="3">
        <v>5</v>
      </c>
      <c r="Q13" s="4">
        <v>99.44311853619729</v>
      </c>
      <c r="R13" s="4">
        <v>49.5842654433127</v>
      </c>
      <c r="S13" s="6">
        <v>10.6382978723404</v>
      </c>
    </row>
    <row r="14" spans="1:19" s="7" customFormat="1" ht="31.5" customHeight="1">
      <c r="A14" s="1">
        <v>4</v>
      </c>
      <c r="B14" s="8" t="s">
        <v>52</v>
      </c>
      <c r="C14" s="71" t="s">
        <v>53</v>
      </c>
      <c r="D14" s="3">
        <v>8</v>
      </c>
      <c r="E14" s="4">
        <v>73.69536179816681</v>
      </c>
      <c r="F14" s="4">
        <v>35.305514889639</v>
      </c>
      <c r="G14" s="5">
        <v>6.9565217391304</v>
      </c>
      <c r="H14" s="8" t="s">
        <v>62</v>
      </c>
      <c r="I14" s="71" t="s">
        <v>63</v>
      </c>
      <c r="J14" s="3">
        <v>6</v>
      </c>
      <c r="K14" s="4">
        <v>102.96010296010296</v>
      </c>
      <c r="L14" s="4">
        <v>40.1307696703389</v>
      </c>
      <c r="M14" s="5">
        <v>8.8235294117647</v>
      </c>
      <c r="N14" s="8" t="s">
        <v>50</v>
      </c>
      <c r="O14" s="71" t="s">
        <v>51</v>
      </c>
      <c r="P14" s="3">
        <v>4</v>
      </c>
      <c r="Q14" s="4">
        <v>79.55449482895783</v>
      </c>
      <c r="R14" s="4">
        <v>26.6733309443799</v>
      </c>
      <c r="S14" s="6">
        <v>8.5106382978723</v>
      </c>
    </row>
    <row r="15" spans="1:19" s="7" customFormat="1" ht="31.5" customHeight="1">
      <c r="A15" s="1">
        <v>5</v>
      </c>
      <c r="B15" s="8" t="s">
        <v>58</v>
      </c>
      <c r="C15" s="71" t="s">
        <v>59</v>
      </c>
      <c r="D15" s="3">
        <v>7</v>
      </c>
      <c r="E15" s="4">
        <v>64.48344157339596</v>
      </c>
      <c r="F15" s="4">
        <v>31.4538728402343</v>
      </c>
      <c r="G15" s="5">
        <v>6.0869565217391</v>
      </c>
      <c r="H15" s="8" t="s">
        <v>50</v>
      </c>
      <c r="I15" s="71" t="s">
        <v>51</v>
      </c>
      <c r="J15" s="3">
        <v>5</v>
      </c>
      <c r="K15" s="4">
        <v>85.8000858000858</v>
      </c>
      <c r="L15" s="4">
        <v>36.0562807553207</v>
      </c>
      <c r="M15" s="5">
        <v>7.3529411764706</v>
      </c>
      <c r="N15" s="8" t="s">
        <v>54</v>
      </c>
      <c r="O15" s="71" t="s">
        <v>55</v>
      </c>
      <c r="P15" s="3">
        <v>3</v>
      </c>
      <c r="Q15" s="4">
        <v>59.665871121718375</v>
      </c>
      <c r="R15" s="4">
        <v>19.683257918552</v>
      </c>
      <c r="S15" s="6">
        <v>6.3829787234043</v>
      </c>
    </row>
    <row r="16" spans="1:19" s="7" customFormat="1" ht="31.5" customHeight="1">
      <c r="A16" s="1">
        <v>6</v>
      </c>
      <c r="B16" s="8" t="s">
        <v>54</v>
      </c>
      <c r="C16" s="71" t="s">
        <v>55</v>
      </c>
      <c r="D16" s="3">
        <v>7</v>
      </c>
      <c r="E16" s="4">
        <v>64.48344157339596</v>
      </c>
      <c r="F16" s="4">
        <v>27.4896419195644</v>
      </c>
      <c r="G16" s="5">
        <v>6.0869565217391</v>
      </c>
      <c r="H16" s="8" t="s">
        <v>54</v>
      </c>
      <c r="I16" s="71" t="s">
        <v>55</v>
      </c>
      <c r="J16" s="3">
        <v>4</v>
      </c>
      <c r="K16" s="4">
        <v>68.64006864006865</v>
      </c>
      <c r="L16" s="4">
        <v>33.09844930389</v>
      </c>
      <c r="M16" s="5">
        <v>5.8823529411765</v>
      </c>
      <c r="N16" s="8" t="s">
        <v>52</v>
      </c>
      <c r="O16" s="71" t="s">
        <v>53</v>
      </c>
      <c r="P16" s="3">
        <v>2</v>
      </c>
      <c r="Q16" s="4">
        <v>39.777247414478914</v>
      </c>
      <c r="R16" s="4">
        <v>14.2533936651584</v>
      </c>
      <c r="S16" s="6">
        <v>4.2553191489362</v>
      </c>
    </row>
    <row r="17" spans="1:19" s="7" customFormat="1" ht="31.5" customHeight="1">
      <c r="A17" s="1">
        <v>7</v>
      </c>
      <c r="B17" s="8" t="s">
        <v>62</v>
      </c>
      <c r="C17" s="71" t="s">
        <v>63</v>
      </c>
      <c r="D17" s="3">
        <v>7</v>
      </c>
      <c r="E17" s="4">
        <v>64.48344157339596</v>
      </c>
      <c r="F17" s="4">
        <v>23.4885162291996</v>
      </c>
      <c r="G17" s="5">
        <v>6.0869565217391</v>
      </c>
      <c r="H17" s="8" t="s">
        <v>56</v>
      </c>
      <c r="I17" s="71" t="s">
        <v>57</v>
      </c>
      <c r="J17" s="3">
        <v>4</v>
      </c>
      <c r="K17" s="4">
        <v>68.64006864006865</v>
      </c>
      <c r="L17" s="4">
        <v>30.8460363459303</v>
      </c>
      <c r="M17" s="5">
        <v>5.8823529411765</v>
      </c>
      <c r="N17" s="8" t="s">
        <v>60</v>
      </c>
      <c r="O17" s="71" t="s">
        <v>61</v>
      </c>
      <c r="P17" s="3">
        <v>2</v>
      </c>
      <c r="Q17" s="4">
        <v>39.777247414478914</v>
      </c>
      <c r="R17" s="4">
        <v>16.0524450744153</v>
      </c>
      <c r="S17" s="6">
        <v>4.2553191489362</v>
      </c>
    </row>
    <row r="18" spans="1:19" s="7" customFormat="1" ht="31.5" customHeight="1">
      <c r="A18" s="1">
        <v>8</v>
      </c>
      <c r="B18" s="8" t="s">
        <v>56</v>
      </c>
      <c r="C18" s="71" t="s">
        <v>57</v>
      </c>
      <c r="D18" s="3">
        <v>5</v>
      </c>
      <c r="E18" s="4">
        <v>46.059601123854264</v>
      </c>
      <c r="F18" s="4">
        <v>21.0487591786093</v>
      </c>
      <c r="G18" s="5">
        <v>4.3478260869565</v>
      </c>
      <c r="H18" s="8" t="s">
        <v>66</v>
      </c>
      <c r="I18" s="71" t="s">
        <v>67</v>
      </c>
      <c r="J18" s="3">
        <v>3</v>
      </c>
      <c r="K18" s="4">
        <v>51.48005148005148</v>
      </c>
      <c r="L18" s="4">
        <v>23.0677535795675</v>
      </c>
      <c r="M18" s="5">
        <v>4.4117647058824</v>
      </c>
      <c r="N18" s="8" t="s">
        <v>69</v>
      </c>
      <c r="O18" s="71" t="s">
        <v>70</v>
      </c>
      <c r="P18" s="3">
        <v>2</v>
      </c>
      <c r="Q18" s="4">
        <v>39.777247414478914</v>
      </c>
      <c r="R18" s="4">
        <v>10.8597285067873</v>
      </c>
      <c r="S18" s="6">
        <v>4.2553191489362</v>
      </c>
    </row>
    <row r="19" spans="1:19" s="7" customFormat="1" ht="31.5" customHeight="1">
      <c r="A19" s="1">
        <v>9</v>
      </c>
      <c r="B19" s="8" t="s">
        <v>60</v>
      </c>
      <c r="C19" s="71" t="s">
        <v>61</v>
      </c>
      <c r="D19" s="3">
        <v>4</v>
      </c>
      <c r="E19" s="4">
        <v>36.84768089908341</v>
      </c>
      <c r="F19" s="4">
        <v>18.6260193816865</v>
      </c>
      <c r="G19" s="5">
        <v>3.4782608695652</v>
      </c>
      <c r="H19" s="8" t="s">
        <v>58</v>
      </c>
      <c r="I19" s="71" t="s">
        <v>59</v>
      </c>
      <c r="J19" s="3">
        <v>2</v>
      </c>
      <c r="K19" s="4">
        <v>34.32003432003432</v>
      </c>
      <c r="L19" s="4">
        <v>15.2467565105394</v>
      </c>
      <c r="M19" s="5">
        <v>2.9411764705882</v>
      </c>
      <c r="N19" s="8" t="s">
        <v>64</v>
      </c>
      <c r="O19" s="71" t="s">
        <v>65</v>
      </c>
      <c r="P19" s="3">
        <v>2</v>
      </c>
      <c r="Q19" s="4">
        <v>39.777247414478914</v>
      </c>
      <c r="R19" s="4">
        <v>55.618499257058</v>
      </c>
      <c r="S19" s="6">
        <v>4.2553191489362</v>
      </c>
    </row>
    <row r="20" spans="1:19" s="7" customFormat="1" ht="31.5" customHeight="1">
      <c r="A20" s="1">
        <v>10</v>
      </c>
      <c r="B20" s="8" t="s">
        <v>101</v>
      </c>
      <c r="C20" s="71" t="s">
        <v>102</v>
      </c>
      <c r="D20" s="3">
        <v>3</v>
      </c>
      <c r="E20" s="4">
        <v>27.63576067431256</v>
      </c>
      <c r="F20" s="4">
        <v>10.1101065888064</v>
      </c>
      <c r="G20" s="5">
        <v>2.6086956521739</v>
      </c>
      <c r="H20" s="8" t="s">
        <v>101</v>
      </c>
      <c r="I20" s="71" t="s">
        <v>102</v>
      </c>
      <c r="J20" s="3">
        <v>2</v>
      </c>
      <c r="K20" s="4">
        <v>34.32003432003432</v>
      </c>
      <c r="L20" s="4">
        <v>15.1576123407109</v>
      </c>
      <c r="M20" s="5">
        <v>2.9411764705882</v>
      </c>
      <c r="N20" s="8" t="s">
        <v>109</v>
      </c>
      <c r="O20" s="71" t="s">
        <v>110</v>
      </c>
      <c r="P20" s="3">
        <v>1</v>
      </c>
      <c r="Q20" s="4">
        <v>19.888623707239457</v>
      </c>
      <c r="R20" s="4">
        <v>8.5348506401138</v>
      </c>
      <c r="S20" s="6">
        <v>2.1276595744681</v>
      </c>
    </row>
    <row r="21" spans="1:19" s="7" customFormat="1" ht="31.5" customHeight="1">
      <c r="A21" s="9"/>
      <c r="B21" s="10"/>
      <c r="C21" s="72" t="s">
        <v>75</v>
      </c>
      <c r="D21" s="11">
        <v>29</v>
      </c>
      <c r="E21" s="12">
        <v>267.14568651835475</v>
      </c>
      <c r="F21" s="12">
        <v>150.437372785172</v>
      </c>
      <c r="G21" s="13">
        <v>25.217391304347824</v>
      </c>
      <c r="H21" s="10"/>
      <c r="I21" s="72" t="s">
        <v>75</v>
      </c>
      <c r="J21" s="11">
        <v>14</v>
      </c>
      <c r="K21" s="12">
        <v>240.24024024024024</v>
      </c>
      <c r="L21" s="12">
        <v>110.809803002952</v>
      </c>
      <c r="M21" s="13">
        <v>20.58823529411765</v>
      </c>
      <c r="N21" s="10"/>
      <c r="O21" s="72" t="s">
        <v>75</v>
      </c>
      <c r="P21" s="11">
        <v>12</v>
      </c>
      <c r="Q21" s="12">
        <v>238.6634844868735</v>
      </c>
      <c r="R21" s="12">
        <v>137.984694227695</v>
      </c>
      <c r="S21" s="12">
        <v>25.53191489361702</v>
      </c>
    </row>
    <row r="22" spans="1:19" s="7" customFormat="1" ht="31.5" customHeight="1">
      <c r="A22" s="1">
        <v>11</v>
      </c>
      <c r="B22" s="8" t="s">
        <v>66</v>
      </c>
      <c r="C22" s="71" t="s">
        <v>67</v>
      </c>
      <c r="D22" s="3">
        <v>3</v>
      </c>
      <c r="E22" s="4">
        <v>27.63576067431256</v>
      </c>
      <c r="F22" s="4">
        <v>12.2907101982118</v>
      </c>
      <c r="G22" s="5">
        <v>2.6086956521739</v>
      </c>
      <c r="H22" s="8" t="s">
        <v>60</v>
      </c>
      <c r="I22" s="71" t="s">
        <v>61</v>
      </c>
      <c r="J22" s="3">
        <v>2</v>
      </c>
      <c r="K22" s="4">
        <v>34.32003432003432</v>
      </c>
      <c r="L22" s="4">
        <v>18.3053973258771</v>
      </c>
      <c r="M22" s="5">
        <v>2.9411764705882</v>
      </c>
      <c r="N22" s="8" t="s">
        <v>80</v>
      </c>
      <c r="O22" s="71" t="s">
        <v>81</v>
      </c>
      <c r="P22" s="3">
        <v>1</v>
      </c>
      <c r="Q22" s="4">
        <v>19.888623707239457</v>
      </c>
      <c r="R22" s="4">
        <v>24.368499257058</v>
      </c>
      <c r="S22" s="6">
        <v>2.1276595744681</v>
      </c>
    </row>
    <row r="23" spans="1:19" s="7" customFormat="1" ht="31.5" customHeight="1">
      <c r="A23" s="1">
        <v>12</v>
      </c>
      <c r="B23" s="8" t="s">
        <v>69</v>
      </c>
      <c r="C23" s="71" t="s">
        <v>70</v>
      </c>
      <c r="D23" s="3">
        <v>3</v>
      </c>
      <c r="E23" s="4">
        <v>27.63576067431256</v>
      </c>
      <c r="F23" s="4">
        <v>8.294930875576</v>
      </c>
      <c r="G23" s="5">
        <v>2.6086956521739</v>
      </c>
      <c r="H23" s="8" t="s">
        <v>68</v>
      </c>
      <c r="I23" s="71" t="s">
        <v>142</v>
      </c>
      <c r="J23" s="3">
        <v>1</v>
      </c>
      <c r="K23" s="4">
        <v>17.16001716001716</v>
      </c>
      <c r="L23" s="4">
        <v>11.0831234256927</v>
      </c>
      <c r="M23" s="5">
        <v>1.4705882352941</v>
      </c>
      <c r="N23" s="8" t="s">
        <v>130</v>
      </c>
      <c r="O23" s="71" t="s">
        <v>131</v>
      </c>
      <c r="P23" s="3">
        <v>1</v>
      </c>
      <c r="Q23" s="4">
        <v>19.888623707239457</v>
      </c>
      <c r="R23" s="4">
        <v>22.6415094339623</v>
      </c>
      <c r="S23" s="6">
        <v>2.1276595744681</v>
      </c>
    </row>
    <row r="24" spans="1:19" s="7" customFormat="1" ht="31.5" customHeight="1">
      <c r="A24" s="1">
        <v>13</v>
      </c>
      <c r="B24" s="8" t="s">
        <v>64</v>
      </c>
      <c r="C24" s="71" t="s">
        <v>65</v>
      </c>
      <c r="D24" s="3">
        <v>3</v>
      </c>
      <c r="E24" s="4">
        <v>27.63576067431256</v>
      </c>
      <c r="F24" s="4">
        <v>32.6150189295427</v>
      </c>
      <c r="G24" s="5">
        <v>2.6086956521739</v>
      </c>
      <c r="H24" s="8" t="s">
        <v>69</v>
      </c>
      <c r="I24" s="71" t="s">
        <v>70</v>
      </c>
      <c r="J24" s="3">
        <v>1</v>
      </c>
      <c r="K24" s="4">
        <v>17.16001716001716</v>
      </c>
      <c r="L24" s="4">
        <v>5.6338028169014</v>
      </c>
      <c r="M24" s="5">
        <v>1.4705882352941</v>
      </c>
      <c r="N24" s="8" t="s">
        <v>62</v>
      </c>
      <c r="O24" s="71" t="s">
        <v>63</v>
      </c>
      <c r="P24" s="3">
        <v>1</v>
      </c>
      <c r="Q24" s="4">
        <v>19.888623707239457</v>
      </c>
      <c r="R24" s="4">
        <v>8.584686774942</v>
      </c>
      <c r="S24" s="6">
        <v>2.1276595744681</v>
      </c>
    </row>
    <row r="25" spans="1:19" s="7" customFormat="1" ht="31.5" customHeight="1">
      <c r="A25" s="1">
        <v>14</v>
      </c>
      <c r="B25" s="8" t="s">
        <v>109</v>
      </c>
      <c r="C25" s="71" t="s">
        <v>110</v>
      </c>
      <c r="D25" s="3">
        <v>1</v>
      </c>
      <c r="E25" s="4">
        <v>9.211920224770852</v>
      </c>
      <c r="F25" s="4">
        <v>4.0295500335796</v>
      </c>
      <c r="G25" s="5">
        <v>0.8695652173913</v>
      </c>
      <c r="H25" s="8" t="s">
        <v>64</v>
      </c>
      <c r="I25" s="71" t="s">
        <v>65</v>
      </c>
      <c r="J25" s="3">
        <v>1</v>
      </c>
      <c r="K25" s="4">
        <v>17.16001716001716</v>
      </c>
      <c r="L25" s="4">
        <v>7.9861111111111</v>
      </c>
      <c r="M25" s="5">
        <v>1.4705882352941</v>
      </c>
      <c r="N25" s="8" t="s">
        <v>101</v>
      </c>
      <c r="O25" s="71" t="s">
        <v>102</v>
      </c>
      <c r="P25" s="3">
        <v>1</v>
      </c>
      <c r="Q25" s="4">
        <v>19.888623707239457</v>
      </c>
      <c r="R25" s="4">
        <v>5.4298642533937</v>
      </c>
      <c r="S25" s="6">
        <v>2.1276595744681</v>
      </c>
    </row>
    <row r="26" spans="1:19" s="7" customFormat="1" ht="31.5" customHeight="1">
      <c r="A26" s="9">
        <v>15</v>
      </c>
      <c r="B26" s="14" t="s">
        <v>80</v>
      </c>
      <c r="C26" s="72" t="s">
        <v>81</v>
      </c>
      <c r="D26" s="15">
        <v>1</v>
      </c>
      <c r="E26" s="12">
        <v>9.211920224770852</v>
      </c>
      <c r="F26" s="12">
        <v>11.7310443490701</v>
      </c>
      <c r="G26" s="13">
        <v>0.8695652173913</v>
      </c>
      <c r="H26" s="14" t="s">
        <v>128</v>
      </c>
      <c r="I26" s="72" t="s">
        <v>129</v>
      </c>
      <c r="J26" s="16">
        <v>1</v>
      </c>
      <c r="K26" s="12">
        <v>17.16001716001716</v>
      </c>
      <c r="L26" s="12">
        <v>7.6131687242798</v>
      </c>
      <c r="M26" s="13">
        <v>1.4705882352941</v>
      </c>
      <c r="N26" s="14" t="s">
        <v>56</v>
      </c>
      <c r="O26" s="72" t="s">
        <v>57</v>
      </c>
      <c r="P26" s="16">
        <v>1</v>
      </c>
      <c r="Q26" s="12">
        <v>19.888623707239457</v>
      </c>
      <c r="R26" s="12">
        <v>10.1769911504425</v>
      </c>
      <c r="S26" s="12">
        <v>2.1276595744681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4.25">
      <c r="A28" s="70" t="s">
        <v>132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37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5.5">
      <c r="A1" s="17"/>
      <c r="B1" s="18"/>
      <c r="C1" s="18"/>
      <c r="D1" s="18"/>
      <c r="E1" s="18"/>
      <c r="F1" s="18"/>
      <c r="G1" s="18"/>
      <c r="H1" s="59"/>
      <c r="I1" s="67" t="s">
        <v>165</v>
      </c>
      <c r="J1" s="60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69" t="s">
        <v>78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8" t="s">
        <v>43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.75">
      <c r="A6" s="34" t="s">
        <v>0</v>
      </c>
      <c r="B6" s="33" t="s">
        <v>1</v>
      </c>
      <c r="C6" s="35"/>
      <c r="D6" s="36" t="s">
        <v>7</v>
      </c>
      <c r="E6" s="76" t="s">
        <v>14</v>
      </c>
      <c r="F6" s="77"/>
      <c r="G6" s="61" t="s">
        <v>19</v>
      </c>
      <c r="H6" s="33" t="s">
        <v>1</v>
      </c>
      <c r="I6" s="35"/>
      <c r="J6" s="36" t="s">
        <v>7</v>
      </c>
      <c r="K6" s="76" t="s">
        <v>14</v>
      </c>
      <c r="L6" s="77"/>
      <c r="M6" s="61" t="s">
        <v>19</v>
      </c>
      <c r="N6" s="33" t="s">
        <v>1</v>
      </c>
      <c r="O6" s="35"/>
      <c r="P6" s="36" t="s">
        <v>7</v>
      </c>
      <c r="Q6" s="76" t="s">
        <v>14</v>
      </c>
      <c r="R6" s="77"/>
      <c r="S6" s="64" t="s">
        <v>35</v>
      </c>
    </row>
    <row r="7" spans="1:19" s="37" customFormat="1" ht="15.75">
      <c r="A7" s="38"/>
      <c r="B7" s="39" t="s">
        <v>8</v>
      </c>
      <c r="C7" s="40" t="s">
        <v>9</v>
      </c>
      <c r="D7" s="34"/>
      <c r="E7" s="78" t="s">
        <v>13</v>
      </c>
      <c r="F7" s="57" t="s">
        <v>15</v>
      </c>
      <c r="G7" s="62" t="s">
        <v>20</v>
      </c>
      <c r="H7" s="39" t="s">
        <v>8</v>
      </c>
      <c r="I7" s="40" t="s">
        <v>9</v>
      </c>
      <c r="J7" s="34"/>
      <c r="K7" s="78" t="s">
        <v>13</v>
      </c>
      <c r="L7" s="57" t="s">
        <v>15</v>
      </c>
      <c r="M7" s="62" t="s">
        <v>20</v>
      </c>
      <c r="N7" s="39" t="s">
        <v>8</v>
      </c>
      <c r="O7" s="40" t="s">
        <v>9</v>
      </c>
      <c r="P7" s="34"/>
      <c r="Q7" s="78" t="s">
        <v>13</v>
      </c>
      <c r="R7" s="57" t="s">
        <v>15</v>
      </c>
      <c r="S7" s="65" t="s">
        <v>36</v>
      </c>
    </row>
    <row r="8" spans="1:19" s="37" customFormat="1" ht="15.75">
      <c r="A8" s="41" t="s">
        <v>10</v>
      </c>
      <c r="B8" s="42" t="s">
        <v>11</v>
      </c>
      <c r="C8" s="43"/>
      <c r="D8" s="41" t="s">
        <v>12</v>
      </c>
      <c r="E8" s="79"/>
      <c r="F8" s="58" t="s">
        <v>16</v>
      </c>
      <c r="G8" s="63" t="s">
        <v>2</v>
      </c>
      <c r="H8" s="42" t="s">
        <v>11</v>
      </c>
      <c r="I8" s="43"/>
      <c r="J8" s="41" t="s">
        <v>12</v>
      </c>
      <c r="K8" s="79"/>
      <c r="L8" s="58" t="s">
        <v>16</v>
      </c>
      <c r="M8" s="63" t="s">
        <v>2</v>
      </c>
      <c r="N8" s="41" t="s">
        <v>11</v>
      </c>
      <c r="O8" s="43"/>
      <c r="P8" s="41" t="s">
        <v>12</v>
      </c>
      <c r="Q8" s="79"/>
      <c r="R8" s="58" t="s">
        <v>16</v>
      </c>
      <c r="S8" s="66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44</v>
      </c>
      <c r="C10" s="71" t="s">
        <v>45</v>
      </c>
      <c r="D10" s="3">
        <v>175</v>
      </c>
      <c r="E10" s="4">
        <v>957.3827889928333</v>
      </c>
      <c r="F10" s="4">
        <v>441.293173101365</v>
      </c>
      <c r="G10" s="5">
        <v>100</v>
      </c>
      <c r="H10" s="2" t="s">
        <v>44</v>
      </c>
      <c r="I10" s="71" t="s">
        <v>45</v>
      </c>
      <c r="J10" s="3">
        <v>107</v>
      </c>
      <c r="K10" s="4">
        <v>1184.4799911440748</v>
      </c>
      <c r="L10" s="4">
        <v>592.033537479721</v>
      </c>
      <c r="M10" s="5">
        <v>100</v>
      </c>
      <c r="N10" s="2" t="s">
        <v>44</v>
      </c>
      <c r="O10" s="71" t="s">
        <v>45</v>
      </c>
      <c r="P10" s="3">
        <v>68</v>
      </c>
      <c r="Q10" s="4">
        <v>735.4929425125737</v>
      </c>
      <c r="R10" s="4">
        <v>303.669283161172</v>
      </c>
      <c r="S10" s="6">
        <v>100</v>
      </c>
    </row>
    <row r="11" spans="1:19" s="7" customFormat="1" ht="31.5" customHeight="1">
      <c r="A11" s="1">
        <v>1</v>
      </c>
      <c r="B11" s="8" t="s">
        <v>46</v>
      </c>
      <c r="C11" s="71" t="s">
        <v>47</v>
      </c>
      <c r="D11" s="3">
        <v>40</v>
      </c>
      <c r="E11" s="4">
        <v>218.83035176979047</v>
      </c>
      <c r="F11" s="4">
        <v>110.904737800809</v>
      </c>
      <c r="G11" s="5">
        <v>22.8571428571429</v>
      </c>
      <c r="H11" s="8" t="s">
        <v>46</v>
      </c>
      <c r="I11" s="71" t="s">
        <v>47</v>
      </c>
      <c r="J11" s="3">
        <v>18</v>
      </c>
      <c r="K11" s="4">
        <v>199.25831626722754</v>
      </c>
      <c r="L11" s="4">
        <v>106.476866895129</v>
      </c>
      <c r="M11" s="5">
        <v>16.8224299065421</v>
      </c>
      <c r="N11" s="8" t="s">
        <v>46</v>
      </c>
      <c r="O11" s="71" t="s">
        <v>47</v>
      </c>
      <c r="P11" s="3">
        <v>22</v>
      </c>
      <c r="Q11" s="4">
        <v>237.9535990481856</v>
      </c>
      <c r="R11" s="4">
        <v>113.561386201566</v>
      </c>
      <c r="S11" s="6">
        <v>32.3529411764706</v>
      </c>
    </row>
    <row r="12" spans="1:19" s="7" customFormat="1" ht="31.5" customHeight="1">
      <c r="A12" s="1">
        <v>2</v>
      </c>
      <c r="B12" s="8" t="s">
        <v>48</v>
      </c>
      <c r="C12" s="71" t="s">
        <v>49</v>
      </c>
      <c r="D12" s="3">
        <v>25</v>
      </c>
      <c r="E12" s="4">
        <v>136.76896985611904</v>
      </c>
      <c r="F12" s="4">
        <v>64.5486063974649</v>
      </c>
      <c r="G12" s="5">
        <v>14.2857142857143</v>
      </c>
      <c r="H12" s="8" t="s">
        <v>50</v>
      </c>
      <c r="I12" s="71" t="s">
        <v>51</v>
      </c>
      <c r="J12" s="3">
        <v>17</v>
      </c>
      <c r="K12" s="4">
        <v>188.18840980793712</v>
      </c>
      <c r="L12" s="4">
        <v>83.8542236522246</v>
      </c>
      <c r="M12" s="5">
        <v>15.8878504672897</v>
      </c>
      <c r="N12" s="8" t="s">
        <v>48</v>
      </c>
      <c r="O12" s="71" t="s">
        <v>49</v>
      </c>
      <c r="P12" s="3">
        <v>10</v>
      </c>
      <c r="Q12" s="4">
        <v>108.16072684008437</v>
      </c>
      <c r="R12" s="4">
        <v>41.332269522707</v>
      </c>
      <c r="S12" s="6">
        <v>14.7058823529412</v>
      </c>
    </row>
    <row r="13" spans="1:19" s="7" customFormat="1" ht="31.5" customHeight="1">
      <c r="A13" s="1">
        <v>3</v>
      </c>
      <c r="B13" s="8" t="s">
        <v>50</v>
      </c>
      <c r="C13" s="71" t="s">
        <v>51</v>
      </c>
      <c r="D13" s="3">
        <v>23</v>
      </c>
      <c r="E13" s="4">
        <v>125.82745226762951</v>
      </c>
      <c r="F13" s="4">
        <v>50.8423474626241</v>
      </c>
      <c r="G13" s="5">
        <v>13.1428571428571</v>
      </c>
      <c r="H13" s="8" t="s">
        <v>48</v>
      </c>
      <c r="I13" s="71" t="s">
        <v>49</v>
      </c>
      <c r="J13" s="3">
        <v>15</v>
      </c>
      <c r="K13" s="4">
        <v>166.0485968893563</v>
      </c>
      <c r="L13" s="4">
        <v>86.1253618091063</v>
      </c>
      <c r="M13" s="5">
        <v>14.018691588785</v>
      </c>
      <c r="N13" s="8" t="s">
        <v>50</v>
      </c>
      <c r="O13" s="71" t="s">
        <v>51</v>
      </c>
      <c r="P13" s="3">
        <v>6</v>
      </c>
      <c r="Q13" s="4">
        <v>64.89643610405062</v>
      </c>
      <c r="R13" s="4">
        <v>23.4347494119419</v>
      </c>
      <c r="S13" s="6">
        <v>8.8235294117647</v>
      </c>
    </row>
    <row r="14" spans="1:19" s="7" customFormat="1" ht="31.5" customHeight="1">
      <c r="A14" s="1">
        <v>4</v>
      </c>
      <c r="B14" s="8" t="s">
        <v>52</v>
      </c>
      <c r="C14" s="71" t="s">
        <v>53</v>
      </c>
      <c r="D14" s="3">
        <v>15</v>
      </c>
      <c r="E14" s="4">
        <v>82.06138191367143</v>
      </c>
      <c r="F14" s="4">
        <v>34.9447680245503</v>
      </c>
      <c r="G14" s="5">
        <v>8.5714285714286</v>
      </c>
      <c r="H14" s="8" t="s">
        <v>52</v>
      </c>
      <c r="I14" s="71" t="s">
        <v>53</v>
      </c>
      <c r="J14" s="3">
        <v>11</v>
      </c>
      <c r="K14" s="4">
        <v>121.76897105219462</v>
      </c>
      <c r="L14" s="4">
        <v>57.0456587452475</v>
      </c>
      <c r="M14" s="5">
        <v>10.2803738317757</v>
      </c>
      <c r="N14" s="8" t="s">
        <v>56</v>
      </c>
      <c r="O14" s="71" t="s">
        <v>57</v>
      </c>
      <c r="P14" s="3">
        <v>5</v>
      </c>
      <c r="Q14" s="4">
        <v>54.08036342004218</v>
      </c>
      <c r="R14" s="4">
        <v>37.4464962249712</v>
      </c>
      <c r="S14" s="6">
        <v>7.3529411764706</v>
      </c>
    </row>
    <row r="15" spans="1:19" s="7" customFormat="1" ht="31.5" customHeight="1">
      <c r="A15" s="1">
        <v>5</v>
      </c>
      <c r="B15" s="8" t="s">
        <v>54</v>
      </c>
      <c r="C15" s="71" t="s">
        <v>55</v>
      </c>
      <c r="D15" s="3">
        <v>12</v>
      </c>
      <c r="E15" s="4">
        <v>65.64910553093715</v>
      </c>
      <c r="F15" s="4">
        <v>31.7166667662034</v>
      </c>
      <c r="G15" s="5">
        <v>6.8571428571429</v>
      </c>
      <c r="H15" s="8" t="s">
        <v>54</v>
      </c>
      <c r="I15" s="71" t="s">
        <v>55</v>
      </c>
      <c r="J15" s="3">
        <v>8</v>
      </c>
      <c r="K15" s="4">
        <v>88.55925167432336</v>
      </c>
      <c r="L15" s="4">
        <v>54.0282837117568</v>
      </c>
      <c r="M15" s="5">
        <v>7.4766355140187</v>
      </c>
      <c r="N15" s="8" t="s">
        <v>52</v>
      </c>
      <c r="O15" s="71" t="s">
        <v>53</v>
      </c>
      <c r="P15" s="3">
        <v>4</v>
      </c>
      <c r="Q15" s="4">
        <v>43.26429073603375</v>
      </c>
      <c r="R15" s="4">
        <v>14.2446327338362</v>
      </c>
      <c r="S15" s="6">
        <v>5.8823529411765</v>
      </c>
    </row>
    <row r="16" spans="1:19" s="7" customFormat="1" ht="31.5" customHeight="1">
      <c r="A16" s="1">
        <v>6</v>
      </c>
      <c r="B16" s="8" t="s">
        <v>58</v>
      </c>
      <c r="C16" s="71" t="s">
        <v>59</v>
      </c>
      <c r="D16" s="3">
        <v>9</v>
      </c>
      <c r="E16" s="4">
        <v>49.23682914820286</v>
      </c>
      <c r="F16" s="4">
        <v>20.502800311345</v>
      </c>
      <c r="G16" s="5">
        <v>5.1428571428571</v>
      </c>
      <c r="H16" s="8" t="s">
        <v>58</v>
      </c>
      <c r="I16" s="71" t="s">
        <v>59</v>
      </c>
      <c r="J16" s="3">
        <v>7</v>
      </c>
      <c r="K16" s="4">
        <v>77.48934521503294</v>
      </c>
      <c r="L16" s="4">
        <v>33.4914531278594</v>
      </c>
      <c r="M16" s="5">
        <v>6.5420560747664</v>
      </c>
      <c r="N16" s="8" t="s">
        <v>54</v>
      </c>
      <c r="O16" s="71" t="s">
        <v>55</v>
      </c>
      <c r="P16" s="3">
        <v>4</v>
      </c>
      <c r="Q16" s="4">
        <v>43.26429073603375</v>
      </c>
      <c r="R16" s="4">
        <v>11.8518518518519</v>
      </c>
      <c r="S16" s="6">
        <v>5.8823529411765</v>
      </c>
    </row>
    <row r="17" spans="1:19" s="7" customFormat="1" ht="31.5" customHeight="1">
      <c r="A17" s="1">
        <v>7</v>
      </c>
      <c r="B17" s="8" t="s">
        <v>56</v>
      </c>
      <c r="C17" s="71" t="s">
        <v>57</v>
      </c>
      <c r="D17" s="3">
        <v>9</v>
      </c>
      <c r="E17" s="4">
        <v>49.23682914820286</v>
      </c>
      <c r="F17" s="4">
        <v>30.5937473785295</v>
      </c>
      <c r="G17" s="5">
        <v>5.1428571428571</v>
      </c>
      <c r="H17" s="8" t="s">
        <v>56</v>
      </c>
      <c r="I17" s="71" t="s">
        <v>57</v>
      </c>
      <c r="J17" s="3">
        <v>4</v>
      </c>
      <c r="K17" s="4">
        <v>44.27962583716168</v>
      </c>
      <c r="L17" s="4">
        <v>22.2632069845335</v>
      </c>
      <c r="M17" s="5">
        <v>3.7383177570093</v>
      </c>
      <c r="N17" s="8" t="s">
        <v>73</v>
      </c>
      <c r="O17" s="71" t="s">
        <v>74</v>
      </c>
      <c r="P17" s="3">
        <v>2</v>
      </c>
      <c r="Q17" s="4">
        <v>21.632145368016875</v>
      </c>
      <c r="R17" s="4">
        <v>5.9259259259259</v>
      </c>
      <c r="S17" s="6">
        <v>2.9411764705882</v>
      </c>
    </row>
    <row r="18" spans="1:19" s="7" customFormat="1" ht="31.5" customHeight="1">
      <c r="A18" s="1">
        <v>8</v>
      </c>
      <c r="B18" s="8" t="s">
        <v>62</v>
      </c>
      <c r="C18" s="71" t="s">
        <v>63</v>
      </c>
      <c r="D18" s="3">
        <v>5</v>
      </c>
      <c r="E18" s="4">
        <v>27.35379397122381</v>
      </c>
      <c r="F18" s="4">
        <v>10.0803417567497</v>
      </c>
      <c r="G18" s="5">
        <v>2.8571428571429</v>
      </c>
      <c r="H18" s="8" t="s">
        <v>64</v>
      </c>
      <c r="I18" s="71" t="s">
        <v>65</v>
      </c>
      <c r="J18" s="3">
        <v>4</v>
      </c>
      <c r="K18" s="4">
        <v>44.27962583716168</v>
      </c>
      <c r="L18" s="4">
        <v>31.9231262005789</v>
      </c>
      <c r="M18" s="5">
        <v>3.7383177570093</v>
      </c>
      <c r="N18" s="8" t="s">
        <v>58</v>
      </c>
      <c r="O18" s="71" t="s">
        <v>59</v>
      </c>
      <c r="P18" s="3">
        <v>2</v>
      </c>
      <c r="Q18" s="4">
        <v>21.632145368016875</v>
      </c>
      <c r="R18" s="4">
        <v>10.7884763567171</v>
      </c>
      <c r="S18" s="6">
        <v>2.9411764705882</v>
      </c>
    </row>
    <row r="19" spans="1:19" s="7" customFormat="1" ht="31.5" customHeight="1">
      <c r="A19" s="1">
        <v>9</v>
      </c>
      <c r="B19" s="8" t="s">
        <v>64</v>
      </c>
      <c r="C19" s="71" t="s">
        <v>65</v>
      </c>
      <c r="D19" s="3">
        <v>5</v>
      </c>
      <c r="E19" s="4">
        <v>27.35379397122381</v>
      </c>
      <c r="F19" s="4">
        <v>17.5797983730602</v>
      </c>
      <c r="G19" s="5">
        <v>2.8571428571429</v>
      </c>
      <c r="H19" s="8" t="s">
        <v>62</v>
      </c>
      <c r="I19" s="71" t="s">
        <v>63</v>
      </c>
      <c r="J19" s="3">
        <v>3</v>
      </c>
      <c r="K19" s="4">
        <v>33.20971937787126</v>
      </c>
      <c r="L19" s="4">
        <v>15.0304054054054</v>
      </c>
      <c r="M19" s="5">
        <v>2.803738317757</v>
      </c>
      <c r="N19" s="8" t="s">
        <v>62</v>
      </c>
      <c r="O19" s="71" t="s">
        <v>63</v>
      </c>
      <c r="P19" s="3">
        <v>2</v>
      </c>
      <c r="Q19" s="4">
        <v>21.632145368016875</v>
      </c>
      <c r="R19" s="4">
        <v>5.9259259259259</v>
      </c>
      <c r="S19" s="6">
        <v>2.9411764705882</v>
      </c>
    </row>
    <row r="20" spans="1:19" s="7" customFormat="1" ht="31.5" customHeight="1">
      <c r="A20" s="1">
        <v>10</v>
      </c>
      <c r="B20" s="8" t="s">
        <v>60</v>
      </c>
      <c r="C20" s="71" t="s">
        <v>61</v>
      </c>
      <c r="D20" s="3">
        <v>4</v>
      </c>
      <c r="E20" s="4">
        <v>21.883035176979046</v>
      </c>
      <c r="F20" s="4">
        <v>10.2111405242186</v>
      </c>
      <c r="G20" s="5">
        <v>2.2857142857143</v>
      </c>
      <c r="H20" s="8" t="s">
        <v>66</v>
      </c>
      <c r="I20" s="71" t="s">
        <v>67</v>
      </c>
      <c r="J20" s="3">
        <v>3</v>
      </c>
      <c r="K20" s="4">
        <v>33.20971937787126</v>
      </c>
      <c r="L20" s="4">
        <v>21.3543502721074</v>
      </c>
      <c r="M20" s="5">
        <v>2.803738317757</v>
      </c>
      <c r="N20" s="8" t="s">
        <v>68</v>
      </c>
      <c r="O20" s="71" t="s">
        <v>142</v>
      </c>
      <c r="P20" s="3">
        <v>1</v>
      </c>
      <c r="Q20" s="4">
        <v>10.816072684008438</v>
      </c>
      <c r="R20" s="4">
        <v>2.962962962963</v>
      </c>
      <c r="S20" s="6">
        <v>1.4705882352941</v>
      </c>
    </row>
    <row r="21" spans="1:19" s="7" customFormat="1" ht="31.5" customHeight="1">
      <c r="A21" s="9"/>
      <c r="B21" s="10"/>
      <c r="C21" s="72" t="s">
        <v>75</v>
      </c>
      <c r="D21" s="11">
        <v>28</v>
      </c>
      <c r="E21" s="12">
        <v>153.18124623885333</v>
      </c>
      <c r="F21" s="12">
        <v>59.3682183058096</v>
      </c>
      <c r="G21" s="13">
        <v>16</v>
      </c>
      <c r="H21" s="10"/>
      <c r="I21" s="72" t="s">
        <v>75</v>
      </c>
      <c r="J21" s="11">
        <v>17</v>
      </c>
      <c r="K21" s="12">
        <v>188.18840980793712</v>
      </c>
      <c r="L21" s="12">
        <v>80.4406006757723</v>
      </c>
      <c r="M21" s="13">
        <v>15.88785046728972</v>
      </c>
      <c r="N21" s="10"/>
      <c r="O21" s="72" t="s">
        <v>75</v>
      </c>
      <c r="P21" s="11">
        <v>10</v>
      </c>
      <c r="Q21" s="12">
        <v>108.16072684008437</v>
      </c>
      <c r="R21" s="12">
        <v>36.1946060427663</v>
      </c>
      <c r="S21" s="12">
        <v>14.705882352941176</v>
      </c>
    </row>
    <row r="22" spans="1:19" s="7" customFormat="1" ht="31.5" customHeight="1">
      <c r="A22" s="1">
        <v>11</v>
      </c>
      <c r="B22" s="8" t="s">
        <v>73</v>
      </c>
      <c r="C22" s="71" t="s">
        <v>74</v>
      </c>
      <c r="D22" s="3">
        <v>3</v>
      </c>
      <c r="E22" s="4">
        <v>16.412276382734287</v>
      </c>
      <c r="F22" s="4">
        <v>5.6972489497222</v>
      </c>
      <c r="G22" s="5">
        <v>1.7142857142857</v>
      </c>
      <c r="H22" s="8" t="s">
        <v>60</v>
      </c>
      <c r="I22" s="71" t="s">
        <v>61</v>
      </c>
      <c r="J22" s="3">
        <v>3</v>
      </c>
      <c r="K22" s="4">
        <v>33.20971937787126</v>
      </c>
      <c r="L22" s="4">
        <v>14.7847601065793</v>
      </c>
      <c r="M22" s="5">
        <v>2.803738317757</v>
      </c>
      <c r="N22" s="8" t="s">
        <v>90</v>
      </c>
      <c r="O22" s="71" t="s">
        <v>91</v>
      </c>
      <c r="P22" s="3">
        <v>1</v>
      </c>
      <c r="Q22" s="4">
        <v>10.816072684008438</v>
      </c>
      <c r="R22" s="4">
        <v>3.8709677419355</v>
      </c>
      <c r="S22" s="6">
        <v>1.4705882352941</v>
      </c>
    </row>
    <row r="23" spans="1:19" s="7" customFormat="1" ht="31.5" customHeight="1">
      <c r="A23" s="1">
        <v>12</v>
      </c>
      <c r="B23" s="8" t="s">
        <v>66</v>
      </c>
      <c r="C23" s="71" t="s">
        <v>67</v>
      </c>
      <c r="D23" s="3">
        <v>3</v>
      </c>
      <c r="E23" s="4">
        <v>16.412276382734287</v>
      </c>
      <c r="F23" s="4">
        <v>10.2469433179934</v>
      </c>
      <c r="G23" s="5">
        <v>1.7142857142857</v>
      </c>
      <c r="H23" s="8" t="s">
        <v>76</v>
      </c>
      <c r="I23" s="71" t="s">
        <v>77</v>
      </c>
      <c r="J23" s="3">
        <v>1</v>
      </c>
      <c r="K23" s="4">
        <v>11.06990645929042</v>
      </c>
      <c r="L23" s="4">
        <v>4</v>
      </c>
      <c r="M23" s="5">
        <v>0.9345794392523</v>
      </c>
      <c r="N23" s="8" t="s">
        <v>82</v>
      </c>
      <c r="O23" s="71" t="s">
        <v>83</v>
      </c>
      <c r="P23" s="3">
        <v>1</v>
      </c>
      <c r="Q23" s="4">
        <v>10.816072684008438</v>
      </c>
      <c r="R23" s="4">
        <v>4.4477390659748</v>
      </c>
      <c r="S23" s="6">
        <v>1.4705882352941</v>
      </c>
    </row>
    <row r="24" spans="1:19" s="7" customFormat="1" ht="31.5" customHeight="1">
      <c r="A24" s="1">
        <v>13</v>
      </c>
      <c r="B24" s="8" t="s">
        <v>68</v>
      </c>
      <c r="C24" s="71" t="s">
        <v>142</v>
      </c>
      <c r="D24" s="3">
        <v>2</v>
      </c>
      <c r="E24" s="4">
        <v>10.941517588489523</v>
      </c>
      <c r="F24" s="4">
        <v>3.4042553191489</v>
      </c>
      <c r="G24" s="5">
        <v>1.1428571428571</v>
      </c>
      <c r="H24" s="8" t="s">
        <v>68</v>
      </c>
      <c r="I24" s="71" t="s">
        <v>142</v>
      </c>
      <c r="J24" s="3">
        <v>1</v>
      </c>
      <c r="K24" s="4">
        <v>11.06990645929042</v>
      </c>
      <c r="L24" s="4">
        <v>4</v>
      </c>
      <c r="M24" s="5">
        <v>0.9345794392523</v>
      </c>
      <c r="N24" s="8" t="s">
        <v>71</v>
      </c>
      <c r="O24" s="71" t="s">
        <v>72</v>
      </c>
      <c r="P24" s="3">
        <v>1</v>
      </c>
      <c r="Q24" s="4">
        <v>10.816072684008438</v>
      </c>
      <c r="R24" s="4">
        <v>2.962962962963</v>
      </c>
      <c r="S24" s="6">
        <v>1.4705882352941</v>
      </c>
    </row>
    <row r="25" spans="1:19" s="7" customFormat="1" ht="31.5" customHeight="1">
      <c r="A25" s="1">
        <v>14</v>
      </c>
      <c r="B25" s="8" t="s">
        <v>76</v>
      </c>
      <c r="C25" s="71" t="s">
        <v>77</v>
      </c>
      <c r="D25" s="3">
        <v>1</v>
      </c>
      <c r="E25" s="4">
        <v>5.4707587942447615</v>
      </c>
      <c r="F25" s="4">
        <v>1.7021276595745</v>
      </c>
      <c r="G25" s="5">
        <v>0.5714285714286</v>
      </c>
      <c r="H25" s="8" t="s">
        <v>73</v>
      </c>
      <c r="I25" s="71" t="s">
        <v>74</v>
      </c>
      <c r="J25" s="3">
        <v>1</v>
      </c>
      <c r="K25" s="4">
        <v>11.06990645929042</v>
      </c>
      <c r="L25" s="4">
        <v>5.625</v>
      </c>
      <c r="M25" s="5">
        <v>0.9345794392523</v>
      </c>
      <c r="N25" s="8" t="s">
        <v>60</v>
      </c>
      <c r="O25" s="71" t="s">
        <v>61</v>
      </c>
      <c r="P25" s="3">
        <v>1</v>
      </c>
      <c r="Q25" s="4">
        <v>10.816072684008438</v>
      </c>
      <c r="R25" s="4">
        <v>5.3191489361702</v>
      </c>
      <c r="S25" s="6">
        <v>1.4705882352941</v>
      </c>
    </row>
    <row r="26" spans="1:19" s="7" customFormat="1" ht="31.5" customHeight="1">
      <c r="A26" s="9">
        <v>15</v>
      </c>
      <c r="B26" s="14" t="s">
        <v>113</v>
      </c>
      <c r="C26" s="72" t="s">
        <v>114</v>
      </c>
      <c r="D26" s="15">
        <v>1</v>
      </c>
      <c r="E26" s="12">
        <v>5.4707587942447615</v>
      </c>
      <c r="F26" s="12">
        <v>2.2346368715084</v>
      </c>
      <c r="G26" s="13">
        <v>0.5714285714286</v>
      </c>
      <c r="H26" s="14" t="s">
        <v>113</v>
      </c>
      <c r="I26" s="72" t="s">
        <v>114</v>
      </c>
      <c r="J26" s="16">
        <v>1</v>
      </c>
      <c r="K26" s="12">
        <v>11.06990645929042</v>
      </c>
      <c r="L26" s="12">
        <v>4.4910179640719</v>
      </c>
      <c r="M26" s="13">
        <v>0.9345794392523</v>
      </c>
      <c r="N26" s="14" t="s">
        <v>64</v>
      </c>
      <c r="O26" s="72" t="s">
        <v>65</v>
      </c>
      <c r="P26" s="16">
        <v>1</v>
      </c>
      <c r="Q26" s="12">
        <v>10.816072684008438</v>
      </c>
      <c r="R26" s="12">
        <v>3.8709677419355</v>
      </c>
      <c r="S26" s="12">
        <v>1.4705882352941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4.25">
      <c r="A28" s="70" t="s">
        <v>133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K6:L6"/>
    <mergeCell ref="Q6:R6"/>
    <mergeCell ref="E7:E8"/>
    <mergeCell ref="K7:K8"/>
    <mergeCell ref="Q7:Q8"/>
  </mergeCells>
  <printOptions/>
  <pageMargins left="0.7" right="0.7" top="0.75" bottom="0.75" header="0.3" footer="0.3"/>
  <pageSetup horizontalDpi="600" verticalDpi="600" orientation="landscape" paperSize="9" scale="4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37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5.5">
      <c r="A1" s="17"/>
      <c r="B1" s="18"/>
      <c r="C1" s="18"/>
      <c r="D1" s="18"/>
      <c r="E1" s="18"/>
      <c r="F1" s="18"/>
      <c r="G1" s="18"/>
      <c r="H1" s="59"/>
      <c r="I1" s="67" t="s">
        <v>166</v>
      </c>
      <c r="J1" s="60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69" t="s">
        <v>78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8" t="s">
        <v>40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.75">
      <c r="A6" s="34" t="s">
        <v>0</v>
      </c>
      <c r="B6" s="33" t="s">
        <v>1</v>
      </c>
      <c r="C6" s="35"/>
      <c r="D6" s="36" t="s">
        <v>7</v>
      </c>
      <c r="E6" s="76" t="s">
        <v>14</v>
      </c>
      <c r="F6" s="77"/>
      <c r="G6" s="61" t="s">
        <v>17</v>
      </c>
      <c r="H6" s="33" t="s">
        <v>1</v>
      </c>
      <c r="I6" s="35"/>
      <c r="J6" s="36" t="s">
        <v>7</v>
      </c>
      <c r="K6" s="76" t="s">
        <v>14</v>
      </c>
      <c r="L6" s="77"/>
      <c r="M6" s="61" t="s">
        <v>19</v>
      </c>
      <c r="N6" s="33" t="s">
        <v>1</v>
      </c>
      <c r="O6" s="35"/>
      <c r="P6" s="36" t="s">
        <v>7</v>
      </c>
      <c r="Q6" s="76" t="s">
        <v>14</v>
      </c>
      <c r="R6" s="77"/>
      <c r="S6" s="64" t="s">
        <v>19</v>
      </c>
    </row>
    <row r="7" spans="1:19" s="37" customFormat="1" ht="15.75">
      <c r="A7" s="38"/>
      <c r="B7" s="39" t="s">
        <v>8</v>
      </c>
      <c r="C7" s="40" t="s">
        <v>9</v>
      </c>
      <c r="D7" s="34"/>
      <c r="E7" s="78" t="s">
        <v>13</v>
      </c>
      <c r="F7" s="57" t="s">
        <v>15</v>
      </c>
      <c r="G7" s="62" t="s">
        <v>18</v>
      </c>
      <c r="H7" s="39" t="s">
        <v>8</v>
      </c>
      <c r="I7" s="40" t="s">
        <v>9</v>
      </c>
      <c r="J7" s="34"/>
      <c r="K7" s="78" t="s">
        <v>13</v>
      </c>
      <c r="L7" s="57" t="s">
        <v>15</v>
      </c>
      <c r="M7" s="62" t="s">
        <v>20</v>
      </c>
      <c r="N7" s="39" t="s">
        <v>8</v>
      </c>
      <c r="O7" s="40" t="s">
        <v>9</v>
      </c>
      <c r="P7" s="34"/>
      <c r="Q7" s="78" t="s">
        <v>13</v>
      </c>
      <c r="R7" s="57" t="s">
        <v>15</v>
      </c>
      <c r="S7" s="65" t="s">
        <v>20</v>
      </c>
    </row>
    <row r="8" spans="1:19" s="37" customFormat="1" ht="15.75">
      <c r="A8" s="41" t="s">
        <v>10</v>
      </c>
      <c r="B8" s="42" t="s">
        <v>11</v>
      </c>
      <c r="C8" s="43"/>
      <c r="D8" s="41" t="s">
        <v>12</v>
      </c>
      <c r="E8" s="79"/>
      <c r="F8" s="58" t="s">
        <v>16</v>
      </c>
      <c r="G8" s="63" t="s">
        <v>2</v>
      </c>
      <c r="H8" s="42" t="s">
        <v>11</v>
      </c>
      <c r="I8" s="43"/>
      <c r="J8" s="41" t="s">
        <v>12</v>
      </c>
      <c r="K8" s="79"/>
      <c r="L8" s="58" t="s">
        <v>16</v>
      </c>
      <c r="M8" s="63" t="s">
        <v>2</v>
      </c>
      <c r="N8" s="41" t="s">
        <v>11</v>
      </c>
      <c r="O8" s="43"/>
      <c r="P8" s="41" t="s">
        <v>12</v>
      </c>
      <c r="Q8" s="79"/>
      <c r="R8" s="58" t="s">
        <v>16</v>
      </c>
      <c r="S8" s="66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44</v>
      </c>
      <c r="C10" s="71" t="s">
        <v>45</v>
      </c>
      <c r="D10" s="3">
        <v>575</v>
      </c>
      <c r="E10" s="4">
        <v>757.296386049942</v>
      </c>
      <c r="F10" s="4">
        <v>412.798053665793</v>
      </c>
      <c r="G10" s="5">
        <v>100</v>
      </c>
      <c r="H10" s="2" t="s">
        <v>44</v>
      </c>
      <c r="I10" s="71" t="s">
        <v>45</v>
      </c>
      <c r="J10" s="3">
        <v>347</v>
      </c>
      <c r="K10" s="4">
        <v>922.1733526449367</v>
      </c>
      <c r="L10" s="4">
        <v>544.736591138903</v>
      </c>
      <c r="M10" s="5">
        <v>100</v>
      </c>
      <c r="N10" s="2" t="s">
        <v>44</v>
      </c>
      <c r="O10" s="71" t="s">
        <v>45</v>
      </c>
      <c r="P10" s="3">
        <v>228</v>
      </c>
      <c r="Q10" s="4">
        <v>595.3080327419418</v>
      </c>
      <c r="R10" s="4">
        <v>296.623798978798</v>
      </c>
      <c r="S10" s="6">
        <v>100</v>
      </c>
    </row>
    <row r="11" spans="1:19" s="7" customFormat="1" ht="31.5" customHeight="1">
      <c r="A11" s="1">
        <v>1</v>
      </c>
      <c r="B11" s="8" t="s">
        <v>46</v>
      </c>
      <c r="C11" s="71" t="s">
        <v>47</v>
      </c>
      <c r="D11" s="3">
        <v>166</v>
      </c>
      <c r="E11" s="4">
        <v>218.62817405963543</v>
      </c>
      <c r="F11" s="4">
        <v>124.22348019336</v>
      </c>
      <c r="G11" s="5">
        <v>28.8695652173913</v>
      </c>
      <c r="H11" s="8" t="s">
        <v>46</v>
      </c>
      <c r="I11" s="71" t="s">
        <v>47</v>
      </c>
      <c r="J11" s="3">
        <v>99</v>
      </c>
      <c r="K11" s="4">
        <v>263.09844931368514</v>
      </c>
      <c r="L11" s="4">
        <v>158.470218735551</v>
      </c>
      <c r="M11" s="5">
        <v>28.5302593659942</v>
      </c>
      <c r="N11" s="8" t="s">
        <v>46</v>
      </c>
      <c r="O11" s="71" t="s">
        <v>47</v>
      </c>
      <c r="P11" s="3">
        <v>67</v>
      </c>
      <c r="Q11" s="4">
        <v>174.93700962153554</v>
      </c>
      <c r="R11" s="4">
        <v>93.8416007109743</v>
      </c>
      <c r="S11" s="6">
        <v>29.3859649122807</v>
      </c>
    </row>
    <row r="12" spans="1:19" s="7" customFormat="1" ht="31.5" customHeight="1">
      <c r="A12" s="1">
        <v>2</v>
      </c>
      <c r="B12" s="8" t="s">
        <v>50</v>
      </c>
      <c r="C12" s="71" t="s">
        <v>51</v>
      </c>
      <c r="D12" s="3">
        <v>51</v>
      </c>
      <c r="E12" s="4">
        <v>67.16889684964703</v>
      </c>
      <c r="F12" s="4">
        <v>31.6286235318624</v>
      </c>
      <c r="G12" s="5">
        <v>8.8695652173913</v>
      </c>
      <c r="H12" s="8" t="s">
        <v>54</v>
      </c>
      <c r="I12" s="71" t="s">
        <v>55</v>
      </c>
      <c r="J12" s="3">
        <v>31</v>
      </c>
      <c r="K12" s="4">
        <v>82.38436291640645</v>
      </c>
      <c r="L12" s="4">
        <v>46.095246521546</v>
      </c>
      <c r="M12" s="5">
        <v>8.9337175792507</v>
      </c>
      <c r="N12" s="8" t="s">
        <v>50</v>
      </c>
      <c r="O12" s="71" t="s">
        <v>51</v>
      </c>
      <c r="P12" s="3">
        <v>22</v>
      </c>
      <c r="Q12" s="4">
        <v>57.442003159310175</v>
      </c>
      <c r="R12" s="4">
        <v>22.1535082768996</v>
      </c>
      <c r="S12" s="6">
        <v>9.6491228070175</v>
      </c>
    </row>
    <row r="13" spans="1:19" s="7" customFormat="1" ht="31.5" customHeight="1">
      <c r="A13" s="1">
        <v>3</v>
      </c>
      <c r="B13" s="8" t="s">
        <v>48</v>
      </c>
      <c r="C13" s="71" t="s">
        <v>49</v>
      </c>
      <c r="D13" s="3">
        <v>50</v>
      </c>
      <c r="E13" s="4">
        <v>65.8518596565167</v>
      </c>
      <c r="F13" s="4">
        <v>32.62099912698</v>
      </c>
      <c r="G13" s="5">
        <v>8.695652173913</v>
      </c>
      <c r="H13" s="8" t="s">
        <v>48</v>
      </c>
      <c r="I13" s="71" t="s">
        <v>49</v>
      </c>
      <c r="J13" s="3">
        <v>30</v>
      </c>
      <c r="K13" s="4">
        <v>79.7268028223288</v>
      </c>
      <c r="L13" s="4">
        <v>44.1983327709463</v>
      </c>
      <c r="M13" s="5">
        <v>8.6455331412104</v>
      </c>
      <c r="N13" s="8" t="s">
        <v>48</v>
      </c>
      <c r="O13" s="71" t="s">
        <v>49</v>
      </c>
      <c r="P13" s="3">
        <v>20</v>
      </c>
      <c r="Q13" s="4">
        <v>52.22000287210016</v>
      </c>
      <c r="R13" s="4">
        <v>22.5101407913517</v>
      </c>
      <c r="S13" s="6">
        <v>8.7719298245614</v>
      </c>
    </row>
    <row r="14" spans="1:19" s="7" customFormat="1" ht="31.5" customHeight="1">
      <c r="A14" s="1">
        <v>4</v>
      </c>
      <c r="B14" s="8" t="s">
        <v>54</v>
      </c>
      <c r="C14" s="71" t="s">
        <v>55</v>
      </c>
      <c r="D14" s="3">
        <v>43</v>
      </c>
      <c r="E14" s="4">
        <v>56.63259930460436</v>
      </c>
      <c r="F14" s="4">
        <v>28.6191844234681</v>
      </c>
      <c r="G14" s="5">
        <v>7.4782608695652</v>
      </c>
      <c r="H14" s="8" t="s">
        <v>50</v>
      </c>
      <c r="I14" s="71" t="s">
        <v>51</v>
      </c>
      <c r="J14" s="3">
        <v>29</v>
      </c>
      <c r="K14" s="4">
        <v>77.0692427282512</v>
      </c>
      <c r="L14" s="4">
        <v>42.3663155286474</v>
      </c>
      <c r="M14" s="5">
        <v>8.35734870317</v>
      </c>
      <c r="N14" s="8" t="s">
        <v>52</v>
      </c>
      <c r="O14" s="71" t="s">
        <v>53</v>
      </c>
      <c r="P14" s="3">
        <v>18</v>
      </c>
      <c r="Q14" s="4">
        <v>46.998002584890145</v>
      </c>
      <c r="R14" s="4">
        <v>20.9379577333575</v>
      </c>
      <c r="S14" s="6">
        <v>7.8947368421053</v>
      </c>
    </row>
    <row r="15" spans="1:19" s="7" customFormat="1" ht="31.5" customHeight="1">
      <c r="A15" s="1">
        <v>5</v>
      </c>
      <c r="B15" s="8" t="s">
        <v>52</v>
      </c>
      <c r="C15" s="71" t="s">
        <v>53</v>
      </c>
      <c r="D15" s="3">
        <v>41</v>
      </c>
      <c r="E15" s="4">
        <v>53.9985249183437</v>
      </c>
      <c r="F15" s="4">
        <v>27.0577955389416</v>
      </c>
      <c r="G15" s="5">
        <v>7.1304347826087</v>
      </c>
      <c r="H15" s="8" t="s">
        <v>52</v>
      </c>
      <c r="I15" s="71" t="s">
        <v>53</v>
      </c>
      <c r="J15" s="3">
        <v>23</v>
      </c>
      <c r="K15" s="4">
        <v>61.12388216378543</v>
      </c>
      <c r="L15" s="4">
        <v>33.5293700751074</v>
      </c>
      <c r="M15" s="5">
        <v>6.628242074928</v>
      </c>
      <c r="N15" s="8" t="s">
        <v>60</v>
      </c>
      <c r="O15" s="71" t="s">
        <v>61</v>
      </c>
      <c r="P15" s="3">
        <v>17</v>
      </c>
      <c r="Q15" s="4">
        <v>44.387002441285134</v>
      </c>
      <c r="R15" s="4">
        <v>21.3926601977128</v>
      </c>
      <c r="S15" s="6">
        <v>7.4561403508772</v>
      </c>
    </row>
    <row r="16" spans="1:19" s="7" customFormat="1" ht="31.5" customHeight="1">
      <c r="A16" s="1">
        <v>6</v>
      </c>
      <c r="B16" s="8" t="s">
        <v>58</v>
      </c>
      <c r="C16" s="71" t="s">
        <v>59</v>
      </c>
      <c r="D16" s="3">
        <v>30</v>
      </c>
      <c r="E16" s="4">
        <v>39.51111579391002</v>
      </c>
      <c r="F16" s="4">
        <v>19.7470868230088</v>
      </c>
      <c r="G16" s="5">
        <v>5.2173913043478</v>
      </c>
      <c r="H16" s="8" t="s">
        <v>58</v>
      </c>
      <c r="I16" s="71" t="s">
        <v>59</v>
      </c>
      <c r="J16" s="3">
        <v>18</v>
      </c>
      <c r="K16" s="4">
        <v>47.83608169339729</v>
      </c>
      <c r="L16" s="4">
        <v>27.2792346724185</v>
      </c>
      <c r="M16" s="5">
        <v>5.1873198847262</v>
      </c>
      <c r="N16" s="8" t="s">
        <v>58</v>
      </c>
      <c r="O16" s="71" t="s">
        <v>59</v>
      </c>
      <c r="P16" s="3">
        <v>12</v>
      </c>
      <c r="Q16" s="4">
        <v>31.332001723260095</v>
      </c>
      <c r="R16" s="4">
        <v>13.1632341881346</v>
      </c>
      <c r="S16" s="6">
        <v>5.2631578947368</v>
      </c>
    </row>
    <row r="17" spans="1:19" s="7" customFormat="1" ht="31.5" customHeight="1">
      <c r="A17" s="1">
        <v>7</v>
      </c>
      <c r="B17" s="8" t="s">
        <v>60</v>
      </c>
      <c r="C17" s="71" t="s">
        <v>61</v>
      </c>
      <c r="D17" s="3">
        <v>23</v>
      </c>
      <c r="E17" s="4">
        <v>30.291855441997683</v>
      </c>
      <c r="F17" s="4">
        <v>15.525288476077</v>
      </c>
      <c r="G17" s="5">
        <v>4</v>
      </c>
      <c r="H17" s="8" t="s">
        <v>56</v>
      </c>
      <c r="I17" s="71" t="s">
        <v>57</v>
      </c>
      <c r="J17" s="3">
        <v>16</v>
      </c>
      <c r="K17" s="4">
        <v>42.520961505242035</v>
      </c>
      <c r="L17" s="4">
        <v>31.5278067187364</v>
      </c>
      <c r="M17" s="5">
        <v>4.6109510086455</v>
      </c>
      <c r="N17" s="8" t="s">
        <v>54</v>
      </c>
      <c r="O17" s="71" t="s">
        <v>55</v>
      </c>
      <c r="P17" s="3">
        <v>12</v>
      </c>
      <c r="Q17" s="4">
        <v>31.332001723260095</v>
      </c>
      <c r="R17" s="4">
        <v>13.6651583064597</v>
      </c>
      <c r="S17" s="6">
        <v>5.2631578947368</v>
      </c>
    </row>
    <row r="18" spans="1:19" s="7" customFormat="1" ht="31.5" customHeight="1">
      <c r="A18" s="1">
        <v>8</v>
      </c>
      <c r="B18" s="8" t="s">
        <v>56</v>
      </c>
      <c r="C18" s="71" t="s">
        <v>57</v>
      </c>
      <c r="D18" s="3">
        <v>21</v>
      </c>
      <c r="E18" s="4">
        <v>27.657781055737015</v>
      </c>
      <c r="F18" s="4">
        <v>19.0709860810443</v>
      </c>
      <c r="G18" s="5">
        <v>3.6521739130435</v>
      </c>
      <c r="H18" s="8" t="s">
        <v>62</v>
      </c>
      <c r="I18" s="71" t="s">
        <v>63</v>
      </c>
      <c r="J18" s="3">
        <v>11</v>
      </c>
      <c r="K18" s="4">
        <v>29.2331610348539</v>
      </c>
      <c r="L18" s="4">
        <v>15.0100432520749</v>
      </c>
      <c r="M18" s="5">
        <v>3.1700288184438</v>
      </c>
      <c r="N18" s="8" t="s">
        <v>64</v>
      </c>
      <c r="O18" s="71" t="s">
        <v>65</v>
      </c>
      <c r="P18" s="3">
        <v>6</v>
      </c>
      <c r="Q18" s="4">
        <v>15.666000861630048</v>
      </c>
      <c r="R18" s="4">
        <v>9.8690850946771</v>
      </c>
      <c r="S18" s="6">
        <v>2.6315789473684</v>
      </c>
    </row>
    <row r="19" spans="1:19" s="7" customFormat="1" ht="31.5" customHeight="1">
      <c r="A19" s="1">
        <v>9</v>
      </c>
      <c r="B19" s="8" t="s">
        <v>62</v>
      </c>
      <c r="C19" s="71" t="s">
        <v>63</v>
      </c>
      <c r="D19" s="3">
        <v>15</v>
      </c>
      <c r="E19" s="4">
        <v>19.75555789695501</v>
      </c>
      <c r="F19" s="4">
        <v>8.712506276252</v>
      </c>
      <c r="G19" s="5">
        <v>2.6086956521739</v>
      </c>
      <c r="H19" s="8" t="s">
        <v>66</v>
      </c>
      <c r="I19" s="71" t="s">
        <v>67</v>
      </c>
      <c r="J19" s="3">
        <v>10</v>
      </c>
      <c r="K19" s="4">
        <v>26.575600940776273</v>
      </c>
      <c r="L19" s="4">
        <v>15.1498835836242</v>
      </c>
      <c r="M19" s="5">
        <v>2.8818443804035</v>
      </c>
      <c r="N19" s="8" t="s">
        <v>56</v>
      </c>
      <c r="O19" s="71" t="s">
        <v>57</v>
      </c>
      <c r="P19" s="3">
        <v>5</v>
      </c>
      <c r="Q19" s="4">
        <v>13.05500071802504</v>
      </c>
      <c r="R19" s="4">
        <v>6.9492975286205</v>
      </c>
      <c r="S19" s="6">
        <v>2.1929824561404</v>
      </c>
    </row>
    <row r="20" spans="1:19" s="7" customFormat="1" ht="31.5" customHeight="1">
      <c r="A20" s="1">
        <v>10</v>
      </c>
      <c r="B20" s="8" t="s">
        <v>64</v>
      </c>
      <c r="C20" s="71" t="s">
        <v>65</v>
      </c>
      <c r="D20" s="3">
        <v>15</v>
      </c>
      <c r="E20" s="4">
        <v>19.75555789695501</v>
      </c>
      <c r="F20" s="4">
        <v>15.4385514788699</v>
      </c>
      <c r="G20" s="5">
        <v>2.6086956521739</v>
      </c>
      <c r="H20" s="8" t="s">
        <v>64</v>
      </c>
      <c r="I20" s="71" t="s">
        <v>65</v>
      </c>
      <c r="J20" s="3">
        <v>9</v>
      </c>
      <c r="K20" s="4">
        <v>23.918040846698645</v>
      </c>
      <c r="L20" s="4">
        <v>20.5013276437106</v>
      </c>
      <c r="M20" s="5">
        <v>2.5936599423631</v>
      </c>
      <c r="N20" s="8" t="s">
        <v>62</v>
      </c>
      <c r="O20" s="71" t="s">
        <v>63</v>
      </c>
      <c r="P20" s="3">
        <v>4</v>
      </c>
      <c r="Q20" s="4">
        <v>10.444000574420032</v>
      </c>
      <c r="R20" s="4">
        <v>4.1041379592146</v>
      </c>
      <c r="S20" s="6">
        <v>1.7543859649123</v>
      </c>
    </row>
    <row r="21" spans="1:19" s="7" customFormat="1" ht="31.5" customHeight="1">
      <c r="A21" s="9"/>
      <c r="B21" s="10"/>
      <c r="C21" s="72" t="s">
        <v>75</v>
      </c>
      <c r="D21" s="11">
        <v>120</v>
      </c>
      <c r="E21" s="12">
        <v>158.0444631756401</v>
      </c>
      <c r="F21" s="12">
        <v>90.1535517159292</v>
      </c>
      <c r="G21" s="13">
        <v>20.869565217391305</v>
      </c>
      <c r="H21" s="10"/>
      <c r="I21" s="72" t="s">
        <v>75</v>
      </c>
      <c r="J21" s="11">
        <v>71</v>
      </c>
      <c r="K21" s="12">
        <v>188.68676667951155</v>
      </c>
      <c r="L21" s="12">
        <v>110.60881163654</v>
      </c>
      <c r="M21" s="13">
        <v>20.461095100864554</v>
      </c>
      <c r="N21" s="10"/>
      <c r="O21" s="72" t="s">
        <v>75</v>
      </c>
      <c r="P21" s="11">
        <v>45</v>
      </c>
      <c r="Q21" s="12">
        <v>117.49500646222536</v>
      </c>
      <c r="R21" s="12">
        <v>68.0370181913956</v>
      </c>
      <c r="S21" s="12">
        <v>19.736842105263158</v>
      </c>
    </row>
    <row r="22" spans="1:19" s="7" customFormat="1" ht="31.5" customHeight="1">
      <c r="A22" s="1">
        <v>11</v>
      </c>
      <c r="B22" s="8" t="s">
        <v>66</v>
      </c>
      <c r="C22" s="71" t="s">
        <v>67</v>
      </c>
      <c r="D22" s="3">
        <v>11</v>
      </c>
      <c r="E22" s="4">
        <v>14.487409124433674</v>
      </c>
      <c r="F22" s="4">
        <v>7.8812925165661</v>
      </c>
      <c r="G22" s="5">
        <v>1.9130434782609</v>
      </c>
      <c r="H22" s="8" t="s">
        <v>69</v>
      </c>
      <c r="I22" s="71" t="s">
        <v>70</v>
      </c>
      <c r="J22" s="3">
        <v>7</v>
      </c>
      <c r="K22" s="4">
        <v>18.602920658543393</v>
      </c>
      <c r="L22" s="4">
        <v>7.4734261108921</v>
      </c>
      <c r="M22" s="5">
        <v>2.0172910662824</v>
      </c>
      <c r="N22" s="8" t="s">
        <v>69</v>
      </c>
      <c r="O22" s="71" t="s">
        <v>70</v>
      </c>
      <c r="P22" s="3">
        <v>4</v>
      </c>
      <c r="Q22" s="4">
        <v>10.444000574420032</v>
      </c>
      <c r="R22" s="4">
        <v>4.3078155769294</v>
      </c>
      <c r="S22" s="6">
        <v>1.7543859649123</v>
      </c>
    </row>
    <row r="23" spans="1:19" s="7" customFormat="1" ht="31.5" customHeight="1">
      <c r="A23" s="1">
        <v>12</v>
      </c>
      <c r="B23" s="8" t="s">
        <v>69</v>
      </c>
      <c r="C23" s="71" t="s">
        <v>70</v>
      </c>
      <c r="D23" s="3">
        <v>11</v>
      </c>
      <c r="E23" s="4">
        <v>14.487409124433674</v>
      </c>
      <c r="F23" s="4">
        <v>5.8480920339132</v>
      </c>
      <c r="G23" s="5">
        <v>1.9130434782609</v>
      </c>
      <c r="H23" s="8" t="s">
        <v>60</v>
      </c>
      <c r="I23" s="71" t="s">
        <v>61</v>
      </c>
      <c r="J23" s="3">
        <v>6</v>
      </c>
      <c r="K23" s="4">
        <v>15.945360564465764</v>
      </c>
      <c r="L23" s="4">
        <v>8.3340287746565</v>
      </c>
      <c r="M23" s="5">
        <v>1.7291066282421</v>
      </c>
      <c r="N23" s="8" t="s">
        <v>76</v>
      </c>
      <c r="O23" s="71" t="s">
        <v>77</v>
      </c>
      <c r="P23" s="3">
        <v>2</v>
      </c>
      <c r="Q23" s="4">
        <v>5.222000287210016</v>
      </c>
      <c r="R23" s="4">
        <v>2.0512981562584</v>
      </c>
      <c r="S23" s="6">
        <v>0.8771929824561</v>
      </c>
    </row>
    <row r="24" spans="1:19" s="7" customFormat="1" ht="31.5" customHeight="1">
      <c r="A24" s="1">
        <v>13</v>
      </c>
      <c r="B24" s="8" t="s">
        <v>80</v>
      </c>
      <c r="C24" s="71" t="s">
        <v>81</v>
      </c>
      <c r="D24" s="3">
        <v>4</v>
      </c>
      <c r="E24" s="4">
        <v>5.268148772521336</v>
      </c>
      <c r="F24" s="4">
        <v>2.5339702251947</v>
      </c>
      <c r="G24" s="5">
        <v>0.695652173913</v>
      </c>
      <c r="H24" s="8" t="s">
        <v>94</v>
      </c>
      <c r="I24" s="71" t="s">
        <v>95</v>
      </c>
      <c r="J24" s="3">
        <v>2</v>
      </c>
      <c r="K24" s="4">
        <v>5.315120188155254</v>
      </c>
      <c r="L24" s="4">
        <v>2.4313843434595</v>
      </c>
      <c r="M24" s="5">
        <v>0.5763688760807</v>
      </c>
      <c r="N24" s="8" t="s">
        <v>109</v>
      </c>
      <c r="O24" s="71" t="s">
        <v>110</v>
      </c>
      <c r="P24" s="3">
        <v>2</v>
      </c>
      <c r="Q24" s="4">
        <v>5.222000287210016</v>
      </c>
      <c r="R24" s="4">
        <v>2.3637463711073</v>
      </c>
      <c r="S24" s="6">
        <v>0.8771929824561</v>
      </c>
    </row>
    <row r="25" spans="1:19" s="7" customFormat="1" ht="31.5" customHeight="1">
      <c r="A25" s="1">
        <v>14</v>
      </c>
      <c r="B25" s="8" t="s">
        <v>71</v>
      </c>
      <c r="C25" s="71" t="s">
        <v>72</v>
      </c>
      <c r="D25" s="3">
        <v>4</v>
      </c>
      <c r="E25" s="4">
        <v>5.268148772521336</v>
      </c>
      <c r="F25" s="4">
        <v>4.4124339218021</v>
      </c>
      <c r="G25" s="5">
        <v>0.695652173913</v>
      </c>
      <c r="H25" s="8" t="s">
        <v>80</v>
      </c>
      <c r="I25" s="71" t="s">
        <v>81</v>
      </c>
      <c r="J25" s="3">
        <v>2</v>
      </c>
      <c r="K25" s="4">
        <v>5.315120188155254</v>
      </c>
      <c r="L25" s="4">
        <v>1.9401778496362</v>
      </c>
      <c r="M25" s="5">
        <v>0.5763688760807</v>
      </c>
      <c r="N25" s="8" t="s">
        <v>80</v>
      </c>
      <c r="O25" s="71" t="s">
        <v>81</v>
      </c>
      <c r="P25" s="3">
        <v>2</v>
      </c>
      <c r="Q25" s="4">
        <v>5.222000287210016</v>
      </c>
      <c r="R25" s="4">
        <v>2.9847095766336</v>
      </c>
      <c r="S25" s="6">
        <v>0.8771929824561</v>
      </c>
    </row>
    <row r="26" spans="1:19" s="7" customFormat="1" ht="31.5" customHeight="1">
      <c r="A26" s="9">
        <v>15</v>
      </c>
      <c r="B26" s="14" t="s">
        <v>94</v>
      </c>
      <c r="C26" s="72" t="s">
        <v>95</v>
      </c>
      <c r="D26" s="15">
        <v>3</v>
      </c>
      <c r="E26" s="12">
        <v>3.9511115793910028</v>
      </c>
      <c r="F26" s="12">
        <v>1.9587890009897</v>
      </c>
      <c r="G26" s="13">
        <v>0.5217391304348</v>
      </c>
      <c r="H26" s="14" t="s">
        <v>73</v>
      </c>
      <c r="I26" s="72" t="s">
        <v>74</v>
      </c>
      <c r="J26" s="16">
        <v>2</v>
      </c>
      <c r="K26" s="12">
        <v>5.315120188155254</v>
      </c>
      <c r="L26" s="12">
        <v>2.4313843434595</v>
      </c>
      <c r="M26" s="13">
        <v>0.5763688760807</v>
      </c>
      <c r="N26" s="14" t="s">
        <v>68</v>
      </c>
      <c r="O26" s="72" t="s">
        <v>142</v>
      </c>
      <c r="P26" s="16">
        <v>2</v>
      </c>
      <c r="Q26" s="12">
        <v>5.222000287210016</v>
      </c>
      <c r="R26" s="12">
        <v>1.7403915881073</v>
      </c>
      <c r="S26" s="12">
        <v>0.8771929824561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4.25">
      <c r="A28" s="70" t="s">
        <v>134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K6:L6"/>
    <mergeCell ref="Q6:R6"/>
    <mergeCell ref="E7:E8"/>
    <mergeCell ref="K7:K8"/>
    <mergeCell ref="Q7:Q8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37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5.5">
      <c r="A1" s="17"/>
      <c r="B1" s="18"/>
      <c r="C1" s="18"/>
      <c r="D1" s="18"/>
      <c r="E1" s="18"/>
      <c r="F1" s="18"/>
      <c r="G1" s="18"/>
      <c r="H1" s="59"/>
      <c r="I1" s="67" t="s">
        <v>167</v>
      </c>
      <c r="J1" s="60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69" t="s">
        <v>78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8" t="s">
        <v>39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.75">
      <c r="A6" s="34" t="s">
        <v>0</v>
      </c>
      <c r="B6" s="33" t="s">
        <v>1</v>
      </c>
      <c r="C6" s="35"/>
      <c r="D6" s="36" t="s">
        <v>7</v>
      </c>
      <c r="E6" s="76" t="s">
        <v>14</v>
      </c>
      <c r="F6" s="77"/>
      <c r="G6" s="61" t="s">
        <v>17</v>
      </c>
      <c r="H6" s="33" t="s">
        <v>1</v>
      </c>
      <c r="I6" s="35"/>
      <c r="J6" s="36" t="s">
        <v>7</v>
      </c>
      <c r="K6" s="76" t="s">
        <v>14</v>
      </c>
      <c r="L6" s="77"/>
      <c r="M6" s="61" t="s">
        <v>19</v>
      </c>
      <c r="N6" s="33" t="s">
        <v>1</v>
      </c>
      <c r="O6" s="35"/>
      <c r="P6" s="36" t="s">
        <v>7</v>
      </c>
      <c r="Q6" s="76" t="s">
        <v>14</v>
      </c>
      <c r="R6" s="77"/>
      <c r="S6" s="64" t="s">
        <v>19</v>
      </c>
    </row>
    <row r="7" spans="1:19" s="37" customFormat="1" ht="15.75">
      <c r="A7" s="38"/>
      <c r="B7" s="39" t="s">
        <v>8</v>
      </c>
      <c r="C7" s="40" t="s">
        <v>9</v>
      </c>
      <c r="D7" s="34"/>
      <c r="E7" s="78" t="s">
        <v>13</v>
      </c>
      <c r="F7" s="57" t="s">
        <v>15</v>
      </c>
      <c r="G7" s="62" t="s">
        <v>18</v>
      </c>
      <c r="H7" s="39" t="s">
        <v>8</v>
      </c>
      <c r="I7" s="40" t="s">
        <v>9</v>
      </c>
      <c r="J7" s="34"/>
      <c r="K7" s="78" t="s">
        <v>13</v>
      </c>
      <c r="L7" s="57" t="s">
        <v>15</v>
      </c>
      <c r="M7" s="62" t="s">
        <v>20</v>
      </c>
      <c r="N7" s="39" t="s">
        <v>8</v>
      </c>
      <c r="O7" s="40" t="s">
        <v>9</v>
      </c>
      <c r="P7" s="34"/>
      <c r="Q7" s="78" t="s">
        <v>13</v>
      </c>
      <c r="R7" s="57" t="s">
        <v>15</v>
      </c>
      <c r="S7" s="65" t="s">
        <v>20</v>
      </c>
    </row>
    <row r="8" spans="1:19" s="37" customFormat="1" ht="15.75">
      <c r="A8" s="41" t="s">
        <v>10</v>
      </c>
      <c r="B8" s="42" t="s">
        <v>11</v>
      </c>
      <c r="C8" s="43"/>
      <c r="D8" s="41" t="s">
        <v>12</v>
      </c>
      <c r="E8" s="79"/>
      <c r="F8" s="58" t="s">
        <v>16</v>
      </c>
      <c r="G8" s="63" t="s">
        <v>2</v>
      </c>
      <c r="H8" s="42" t="s">
        <v>11</v>
      </c>
      <c r="I8" s="43"/>
      <c r="J8" s="41" t="s">
        <v>12</v>
      </c>
      <c r="K8" s="79"/>
      <c r="L8" s="58" t="s">
        <v>16</v>
      </c>
      <c r="M8" s="63" t="s">
        <v>2</v>
      </c>
      <c r="N8" s="41" t="s">
        <v>11</v>
      </c>
      <c r="O8" s="43"/>
      <c r="P8" s="41" t="s">
        <v>12</v>
      </c>
      <c r="Q8" s="79"/>
      <c r="R8" s="58" t="s">
        <v>16</v>
      </c>
      <c r="S8" s="66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71"/>
      <c r="P9" s="45"/>
      <c r="Q9" s="45"/>
      <c r="R9" s="45"/>
    </row>
    <row r="10" spans="1:19" s="7" customFormat="1" ht="31.5" customHeight="1">
      <c r="A10" s="1"/>
      <c r="B10" s="2" t="s">
        <v>44</v>
      </c>
      <c r="C10" s="71" t="s">
        <v>45</v>
      </c>
      <c r="D10" s="3">
        <v>718</v>
      </c>
      <c r="E10" s="4">
        <v>624.7389670054295</v>
      </c>
      <c r="F10" s="4">
        <v>327.669497776377</v>
      </c>
      <c r="G10" s="5">
        <v>100</v>
      </c>
      <c r="H10" s="2" t="s">
        <v>44</v>
      </c>
      <c r="I10" s="71" t="s">
        <v>45</v>
      </c>
      <c r="J10" s="3">
        <v>385</v>
      </c>
      <c r="K10" s="4">
        <v>707.3760024987828</v>
      </c>
      <c r="L10" s="4">
        <v>401.134206802889</v>
      </c>
      <c r="M10" s="5">
        <v>100</v>
      </c>
      <c r="N10" s="2" t="s">
        <v>44</v>
      </c>
      <c r="O10" s="71" t="s">
        <v>45</v>
      </c>
      <c r="P10" s="3">
        <v>333</v>
      </c>
      <c r="Q10" s="4">
        <v>550.3995768699949</v>
      </c>
      <c r="R10" s="4">
        <v>268.55413417736</v>
      </c>
      <c r="S10" s="6">
        <v>100</v>
      </c>
    </row>
    <row r="11" spans="1:19" s="7" customFormat="1" ht="31.5" customHeight="1">
      <c r="A11" s="1">
        <v>1</v>
      </c>
      <c r="B11" s="8" t="s">
        <v>46</v>
      </c>
      <c r="C11" s="71" t="s">
        <v>47</v>
      </c>
      <c r="D11" s="3">
        <v>239</v>
      </c>
      <c r="E11" s="4">
        <v>207.95628567450927</v>
      </c>
      <c r="F11" s="4">
        <v>114.212956385722</v>
      </c>
      <c r="G11" s="5">
        <v>33.2869080779944</v>
      </c>
      <c r="H11" s="8" t="s">
        <v>46</v>
      </c>
      <c r="I11" s="71" t="s">
        <v>47</v>
      </c>
      <c r="J11" s="3">
        <v>133</v>
      </c>
      <c r="K11" s="4">
        <v>244.3662554086704</v>
      </c>
      <c r="L11" s="4">
        <v>141.413250874461</v>
      </c>
      <c r="M11" s="5">
        <v>34.5454545454545</v>
      </c>
      <c r="N11" s="8" t="s">
        <v>46</v>
      </c>
      <c r="O11" s="71" t="s">
        <v>47</v>
      </c>
      <c r="P11" s="3">
        <v>106</v>
      </c>
      <c r="Q11" s="4">
        <v>175.20226771237074</v>
      </c>
      <c r="R11" s="4">
        <v>92.0690771232177</v>
      </c>
      <c r="S11" s="6">
        <v>31.8318318318318</v>
      </c>
    </row>
    <row r="12" spans="1:19" s="7" customFormat="1" ht="31.5" customHeight="1">
      <c r="A12" s="1">
        <v>2</v>
      </c>
      <c r="B12" s="8" t="s">
        <v>54</v>
      </c>
      <c r="C12" s="71" t="s">
        <v>55</v>
      </c>
      <c r="D12" s="3">
        <v>62</v>
      </c>
      <c r="E12" s="4">
        <v>53.94681887790617</v>
      </c>
      <c r="F12" s="4">
        <v>26.8121273666721</v>
      </c>
      <c r="G12" s="5">
        <v>8.6350974930362</v>
      </c>
      <c r="H12" s="8" t="s">
        <v>54</v>
      </c>
      <c r="I12" s="71" t="s">
        <v>55</v>
      </c>
      <c r="J12" s="3">
        <v>36</v>
      </c>
      <c r="K12" s="4">
        <v>66.14424958430175</v>
      </c>
      <c r="L12" s="4">
        <v>36.9853086236543</v>
      </c>
      <c r="M12" s="5">
        <v>9.3506493506494</v>
      </c>
      <c r="N12" s="8" t="s">
        <v>52</v>
      </c>
      <c r="O12" s="71" t="s">
        <v>53</v>
      </c>
      <c r="P12" s="3">
        <v>29</v>
      </c>
      <c r="Q12" s="4">
        <v>47.93269588357313</v>
      </c>
      <c r="R12" s="4">
        <v>20.9136852993543</v>
      </c>
      <c r="S12" s="6">
        <v>8.7087087087087</v>
      </c>
    </row>
    <row r="13" spans="1:19" s="7" customFormat="1" ht="31.5" customHeight="1">
      <c r="A13" s="1">
        <v>3</v>
      </c>
      <c r="B13" s="8" t="s">
        <v>48</v>
      </c>
      <c r="C13" s="71" t="s">
        <v>49</v>
      </c>
      <c r="D13" s="3">
        <v>56</v>
      </c>
      <c r="E13" s="4">
        <v>48.726158986495896</v>
      </c>
      <c r="F13" s="4">
        <v>24.5256236603988</v>
      </c>
      <c r="G13" s="5">
        <v>7.7994428969359</v>
      </c>
      <c r="H13" s="8" t="s">
        <v>48</v>
      </c>
      <c r="I13" s="71" t="s">
        <v>49</v>
      </c>
      <c r="J13" s="3">
        <v>33</v>
      </c>
      <c r="K13" s="4">
        <v>60.63222878560994</v>
      </c>
      <c r="L13" s="4">
        <v>33.0242225995972</v>
      </c>
      <c r="M13" s="5">
        <v>8.5714285714286</v>
      </c>
      <c r="N13" s="8" t="s">
        <v>54</v>
      </c>
      <c r="O13" s="71" t="s">
        <v>55</v>
      </c>
      <c r="P13" s="3">
        <v>26</v>
      </c>
      <c r="Q13" s="4">
        <v>42.9741411369966</v>
      </c>
      <c r="R13" s="4">
        <v>18.5279192491154</v>
      </c>
      <c r="S13" s="6">
        <v>7.8078078078078</v>
      </c>
    </row>
    <row r="14" spans="1:19" s="7" customFormat="1" ht="31.5" customHeight="1">
      <c r="A14" s="1">
        <v>4</v>
      </c>
      <c r="B14" s="8" t="s">
        <v>52</v>
      </c>
      <c r="C14" s="71" t="s">
        <v>53</v>
      </c>
      <c r="D14" s="3">
        <v>55</v>
      </c>
      <c r="E14" s="4">
        <v>47.85604900459418</v>
      </c>
      <c r="F14" s="4">
        <v>22.9912092021767</v>
      </c>
      <c r="G14" s="5">
        <v>7.6601671309192</v>
      </c>
      <c r="H14" s="8" t="s">
        <v>52</v>
      </c>
      <c r="I14" s="71" t="s">
        <v>53</v>
      </c>
      <c r="J14" s="3">
        <v>26</v>
      </c>
      <c r="K14" s="4">
        <v>47.77084692199572</v>
      </c>
      <c r="L14" s="4">
        <v>25.7866642919039</v>
      </c>
      <c r="M14" s="5">
        <v>6.7532467532468</v>
      </c>
      <c r="N14" s="8" t="s">
        <v>48</v>
      </c>
      <c r="O14" s="71" t="s">
        <v>49</v>
      </c>
      <c r="P14" s="3">
        <v>23</v>
      </c>
      <c r="Q14" s="4">
        <v>38.01558639042007</v>
      </c>
      <c r="R14" s="4">
        <v>17.2292455615874</v>
      </c>
      <c r="S14" s="6">
        <v>6.9069069069069</v>
      </c>
    </row>
    <row r="15" spans="1:19" s="7" customFormat="1" ht="31.5" customHeight="1">
      <c r="A15" s="1">
        <v>5</v>
      </c>
      <c r="B15" s="8" t="s">
        <v>50</v>
      </c>
      <c r="C15" s="71" t="s">
        <v>51</v>
      </c>
      <c r="D15" s="3">
        <v>41</v>
      </c>
      <c r="E15" s="4">
        <v>35.67450925797021</v>
      </c>
      <c r="F15" s="4">
        <v>15.8631300874614</v>
      </c>
      <c r="G15" s="5">
        <v>5.7103064066852</v>
      </c>
      <c r="H15" s="8" t="s">
        <v>50</v>
      </c>
      <c r="I15" s="71" t="s">
        <v>51</v>
      </c>
      <c r="J15" s="3">
        <v>23</v>
      </c>
      <c r="K15" s="4">
        <v>42.2588261233039</v>
      </c>
      <c r="L15" s="4">
        <v>20.9099777146112</v>
      </c>
      <c r="M15" s="5">
        <v>5.974025974026</v>
      </c>
      <c r="N15" s="8" t="s">
        <v>60</v>
      </c>
      <c r="O15" s="71" t="s">
        <v>61</v>
      </c>
      <c r="P15" s="3">
        <v>19</v>
      </c>
      <c r="Q15" s="4">
        <v>31.404180061651363</v>
      </c>
      <c r="R15" s="4">
        <v>13.0688176809493</v>
      </c>
      <c r="S15" s="6">
        <v>5.7057057057057</v>
      </c>
    </row>
    <row r="16" spans="1:19" s="7" customFormat="1" ht="31.5" customHeight="1">
      <c r="A16" s="1">
        <v>6</v>
      </c>
      <c r="B16" s="8" t="s">
        <v>58</v>
      </c>
      <c r="C16" s="71" t="s">
        <v>59</v>
      </c>
      <c r="D16" s="3">
        <v>30</v>
      </c>
      <c r="E16" s="4">
        <v>26.103299457051374</v>
      </c>
      <c r="F16" s="4">
        <v>13.1254828284671</v>
      </c>
      <c r="G16" s="5">
        <v>4.1782729805014</v>
      </c>
      <c r="H16" s="8" t="s">
        <v>62</v>
      </c>
      <c r="I16" s="71" t="s">
        <v>63</v>
      </c>
      <c r="J16" s="3">
        <v>20</v>
      </c>
      <c r="K16" s="4">
        <v>36.74680532461209</v>
      </c>
      <c r="L16" s="4">
        <v>19.6822440440886</v>
      </c>
      <c r="M16" s="5">
        <v>5.1948051948052</v>
      </c>
      <c r="N16" s="8" t="s">
        <v>58</v>
      </c>
      <c r="O16" s="71" t="s">
        <v>59</v>
      </c>
      <c r="P16" s="3">
        <v>18</v>
      </c>
      <c r="Q16" s="4">
        <v>29.751328479459186</v>
      </c>
      <c r="R16" s="4">
        <v>12.8757434055809</v>
      </c>
      <c r="S16" s="6">
        <v>5.4054054054054</v>
      </c>
    </row>
    <row r="17" spans="1:19" s="7" customFormat="1" ht="31.5" customHeight="1">
      <c r="A17" s="1">
        <v>7</v>
      </c>
      <c r="B17" s="8" t="s">
        <v>60</v>
      </c>
      <c r="C17" s="71" t="s">
        <v>61</v>
      </c>
      <c r="D17" s="3">
        <v>28</v>
      </c>
      <c r="E17" s="4">
        <v>24.363079493247948</v>
      </c>
      <c r="F17" s="4">
        <v>11.1733489961104</v>
      </c>
      <c r="G17" s="5">
        <v>3.899721448468</v>
      </c>
      <c r="H17" s="8" t="s">
        <v>58</v>
      </c>
      <c r="I17" s="71" t="s">
        <v>59</v>
      </c>
      <c r="J17" s="3">
        <v>12</v>
      </c>
      <c r="K17" s="4">
        <v>22.048083194767255</v>
      </c>
      <c r="L17" s="4">
        <v>13.1938517055432</v>
      </c>
      <c r="M17" s="5">
        <v>3.1168831168831</v>
      </c>
      <c r="N17" s="8" t="s">
        <v>50</v>
      </c>
      <c r="O17" s="71" t="s">
        <v>51</v>
      </c>
      <c r="P17" s="3">
        <v>18</v>
      </c>
      <c r="Q17" s="4">
        <v>29.751328479459186</v>
      </c>
      <c r="R17" s="4">
        <v>11.9222510216403</v>
      </c>
      <c r="S17" s="6">
        <v>5.4054054054054</v>
      </c>
    </row>
    <row r="18" spans="1:19" s="7" customFormat="1" ht="31.5" customHeight="1">
      <c r="A18" s="1">
        <v>8</v>
      </c>
      <c r="B18" s="8" t="s">
        <v>62</v>
      </c>
      <c r="C18" s="71" t="s">
        <v>63</v>
      </c>
      <c r="D18" s="3">
        <v>26</v>
      </c>
      <c r="E18" s="4">
        <v>22.622859529444522</v>
      </c>
      <c r="F18" s="4">
        <v>11.012617097967</v>
      </c>
      <c r="G18" s="5">
        <v>3.6211699164345</v>
      </c>
      <c r="H18" s="8" t="s">
        <v>56</v>
      </c>
      <c r="I18" s="71" t="s">
        <v>57</v>
      </c>
      <c r="J18" s="3">
        <v>12</v>
      </c>
      <c r="K18" s="4">
        <v>22.048083194767255</v>
      </c>
      <c r="L18" s="4">
        <v>12.8514749475639</v>
      </c>
      <c r="M18" s="5">
        <v>3.1168831168831</v>
      </c>
      <c r="N18" s="8" t="s">
        <v>56</v>
      </c>
      <c r="O18" s="71" t="s">
        <v>57</v>
      </c>
      <c r="P18" s="3">
        <v>10</v>
      </c>
      <c r="Q18" s="4">
        <v>16.52851582192177</v>
      </c>
      <c r="R18" s="4">
        <v>13.4011314910623</v>
      </c>
      <c r="S18" s="6">
        <v>3.003003003003</v>
      </c>
    </row>
    <row r="19" spans="1:19" s="7" customFormat="1" ht="31.5" customHeight="1">
      <c r="A19" s="1">
        <v>9</v>
      </c>
      <c r="B19" s="8" t="s">
        <v>56</v>
      </c>
      <c r="C19" s="71" t="s">
        <v>57</v>
      </c>
      <c r="D19" s="3">
        <v>22</v>
      </c>
      <c r="E19" s="4">
        <v>19.14241960183767</v>
      </c>
      <c r="F19" s="4">
        <v>12.7920012914134</v>
      </c>
      <c r="G19" s="5">
        <v>3.0640668523677</v>
      </c>
      <c r="H19" s="8" t="s">
        <v>60</v>
      </c>
      <c r="I19" s="71" t="s">
        <v>61</v>
      </c>
      <c r="J19" s="3">
        <v>9</v>
      </c>
      <c r="K19" s="4">
        <v>16.536062396075437</v>
      </c>
      <c r="L19" s="4">
        <v>8.7104107861785</v>
      </c>
      <c r="M19" s="5">
        <v>2.3376623376623</v>
      </c>
      <c r="N19" s="8" t="s">
        <v>68</v>
      </c>
      <c r="O19" s="71" t="s">
        <v>142</v>
      </c>
      <c r="P19" s="3">
        <v>8</v>
      </c>
      <c r="Q19" s="4">
        <v>13.222812657537416</v>
      </c>
      <c r="R19" s="4">
        <v>4.834499617296</v>
      </c>
      <c r="S19" s="6">
        <v>2.4024024024024</v>
      </c>
    </row>
    <row r="20" spans="1:19" s="7" customFormat="1" ht="31.5" customHeight="1">
      <c r="A20" s="1">
        <v>10</v>
      </c>
      <c r="B20" s="8" t="s">
        <v>68</v>
      </c>
      <c r="C20" s="71" t="s">
        <v>142</v>
      </c>
      <c r="D20" s="3">
        <v>14</v>
      </c>
      <c r="E20" s="4">
        <v>12.181539746623974</v>
      </c>
      <c r="F20" s="4">
        <v>5.1223885632608</v>
      </c>
      <c r="G20" s="5">
        <v>1.949860724234</v>
      </c>
      <c r="H20" s="8" t="s">
        <v>66</v>
      </c>
      <c r="I20" s="71" t="s">
        <v>67</v>
      </c>
      <c r="J20" s="3">
        <v>7</v>
      </c>
      <c r="K20" s="4">
        <v>12.86138186361423</v>
      </c>
      <c r="L20" s="4">
        <v>7.0025252815929</v>
      </c>
      <c r="M20" s="5">
        <v>1.8181818181818</v>
      </c>
      <c r="N20" s="8" t="s">
        <v>73</v>
      </c>
      <c r="O20" s="71" t="s">
        <v>74</v>
      </c>
      <c r="P20" s="3">
        <v>6</v>
      </c>
      <c r="Q20" s="4">
        <v>9.917109493153063</v>
      </c>
      <c r="R20" s="4">
        <v>4.0180569860849</v>
      </c>
      <c r="S20" s="6">
        <v>1.8018018018018</v>
      </c>
    </row>
    <row r="21" spans="1:19" s="7" customFormat="1" ht="31.5" customHeight="1">
      <c r="A21" s="9"/>
      <c r="B21" s="10"/>
      <c r="C21" s="72" t="s">
        <v>75</v>
      </c>
      <c r="D21" s="11">
        <v>145</v>
      </c>
      <c r="E21" s="12">
        <v>126.16594737574829</v>
      </c>
      <c r="F21" s="12">
        <v>70.0386122967276</v>
      </c>
      <c r="G21" s="13">
        <v>20.194986072423397</v>
      </c>
      <c r="H21" s="10"/>
      <c r="I21" s="72" t="s">
        <v>75</v>
      </c>
      <c r="J21" s="11">
        <v>74</v>
      </c>
      <c r="K21" s="12">
        <v>135.96317970106475</v>
      </c>
      <c r="L21" s="12">
        <v>81.5742759336947</v>
      </c>
      <c r="M21" s="13">
        <v>19.22077922077922</v>
      </c>
      <c r="N21" s="10"/>
      <c r="O21" s="72" t="s">
        <v>75</v>
      </c>
      <c r="P21" s="11">
        <v>70</v>
      </c>
      <c r="Q21" s="12">
        <v>115.69961075345239</v>
      </c>
      <c r="R21" s="12">
        <v>59.6937067414714</v>
      </c>
      <c r="S21" s="12">
        <v>21.02102102102102</v>
      </c>
    </row>
    <row r="22" spans="1:19" s="7" customFormat="1" ht="31.5" customHeight="1">
      <c r="A22" s="1">
        <v>11</v>
      </c>
      <c r="B22" s="8" t="s">
        <v>66</v>
      </c>
      <c r="C22" s="71" t="s">
        <v>67</v>
      </c>
      <c r="D22" s="3">
        <v>12</v>
      </c>
      <c r="E22" s="4">
        <v>10.441319782820548</v>
      </c>
      <c r="F22" s="4">
        <v>5.1209483538804</v>
      </c>
      <c r="G22" s="5">
        <v>1.6713091922006</v>
      </c>
      <c r="H22" s="8" t="s">
        <v>68</v>
      </c>
      <c r="I22" s="71" t="s">
        <v>142</v>
      </c>
      <c r="J22" s="3">
        <v>6</v>
      </c>
      <c r="K22" s="4">
        <v>11.024041597383627</v>
      </c>
      <c r="L22" s="4">
        <v>5.4041060210415</v>
      </c>
      <c r="M22" s="5">
        <v>1.5584415584416</v>
      </c>
      <c r="N22" s="8" t="s">
        <v>62</v>
      </c>
      <c r="O22" s="71" t="s">
        <v>63</v>
      </c>
      <c r="P22" s="3">
        <v>6</v>
      </c>
      <c r="Q22" s="4">
        <v>9.917109493153063</v>
      </c>
      <c r="R22" s="4">
        <v>4.5036456822779</v>
      </c>
      <c r="S22" s="6">
        <v>1.8018018018018</v>
      </c>
    </row>
    <row r="23" spans="1:19" s="7" customFormat="1" ht="31.5" customHeight="1">
      <c r="A23" s="1">
        <v>12</v>
      </c>
      <c r="B23" s="8" t="s">
        <v>73</v>
      </c>
      <c r="C23" s="71" t="s">
        <v>74</v>
      </c>
      <c r="D23" s="3">
        <v>10</v>
      </c>
      <c r="E23" s="4">
        <v>8.701099819017124</v>
      </c>
      <c r="F23" s="4">
        <v>3.7772777245501</v>
      </c>
      <c r="G23" s="5">
        <v>1.3927576601671</v>
      </c>
      <c r="H23" s="8" t="s">
        <v>73</v>
      </c>
      <c r="I23" s="71" t="s">
        <v>74</v>
      </c>
      <c r="J23" s="3">
        <v>4</v>
      </c>
      <c r="K23" s="4">
        <v>7.349361064922418</v>
      </c>
      <c r="L23" s="4">
        <v>3.4146689305214</v>
      </c>
      <c r="M23" s="5">
        <v>1.038961038961</v>
      </c>
      <c r="N23" s="8" t="s">
        <v>66</v>
      </c>
      <c r="O23" s="71" t="s">
        <v>67</v>
      </c>
      <c r="P23" s="3">
        <v>5</v>
      </c>
      <c r="Q23" s="4">
        <v>8.264257910960884</v>
      </c>
      <c r="R23" s="4">
        <v>3.6103620723677</v>
      </c>
      <c r="S23" s="6">
        <v>1.5015015015015</v>
      </c>
    </row>
    <row r="24" spans="1:19" s="7" customFormat="1" ht="31.5" customHeight="1">
      <c r="A24" s="1">
        <v>13</v>
      </c>
      <c r="B24" s="8" t="s">
        <v>64</v>
      </c>
      <c r="C24" s="71" t="s">
        <v>65</v>
      </c>
      <c r="D24" s="3">
        <v>9</v>
      </c>
      <c r="E24" s="4">
        <v>7.830989837115411</v>
      </c>
      <c r="F24" s="4">
        <v>6.9385483471044</v>
      </c>
      <c r="G24" s="5">
        <v>1.2534818941504</v>
      </c>
      <c r="H24" s="8" t="s">
        <v>85</v>
      </c>
      <c r="I24" s="71" t="s">
        <v>86</v>
      </c>
      <c r="J24" s="3">
        <v>4</v>
      </c>
      <c r="K24" s="4">
        <v>7.349361064922418</v>
      </c>
      <c r="L24" s="4">
        <v>3.8146340394336</v>
      </c>
      <c r="M24" s="5">
        <v>1.038961038961</v>
      </c>
      <c r="N24" s="8" t="s">
        <v>64</v>
      </c>
      <c r="O24" s="71" t="s">
        <v>65</v>
      </c>
      <c r="P24" s="3">
        <v>5</v>
      </c>
      <c r="Q24" s="4">
        <v>8.264257910960884</v>
      </c>
      <c r="R24" s="4">
        <v>6.5776656752287</v>
      </c>
      <c r="S24" s="6">
        <v>1.5015015015015</v>
      </c>
    </row>
    <row r="25" spans="1:19" s="7" customFormat="1" ht="31.5" customHeight="1">
      <c r="A25" s="1">
        <v>14</v>
      </c>
      <c r="B25" s="8" t="s">
        <v>85</v>
      </c>
      <c r="C25" s="71" t="s">
        <v>86</v>
      </c>
      <c r="D25" s="3">
        <v>8</v>
      </c>
      <c r="E25" s="4">
        <v>6.960879855213698</v>
      </c>
      <c r="F25" s="4">
        <v>3.5531469848825</v>
      </c>
      <c r="G25" s="5">
        <v>1.1142061281337</v>
      </c>
      <c r="H25" s="8" t="s">
        <v>64</v>
      </c>
      <c r="I25" s="71" t="s">
        <v>65</v>
      </c>
      <c r="J25" s="3">
        <v>4</v>
      </c>
      <c r="K25" s="4">
        <v>7.349361064922418</v>
      </c>
      <c r="L25" s="4">
        <v>7.1154085928541</v>
      </c>
      <c r="M25" s="5">
        <v>1.038961038961</v>
      </c>
      <c r="N25" s="8" t="s">
        <v>85</v>
      </c>
      <c r="O25" s="71" t="s">
        <v>86</v>
      </c>
      <c r="P25" s="3">
        <v>4</v>
      </c>
      <c r="Q25" s="4">
        <v>6.611406328768708</v>
      </c>
      <c r="R25" s="4">
        <v>3.414065814225</v>
      </c>
      <c r="S25" s="6">
        <v>1.2012012012012</v>
      </c>
    </row>
    <row r="26" spans="1:19" s="7" customFormat="1" ht="31.5" customHeight="1">
      <c r="A26" s="9">
        <v>15</v>
      </c>
      <c r="B26" s="14" t="s">
        <v>71</v>
      </c>
      <c r="C26" s="72" t="s">
        <v>72</v>
      </c>
      <c r="D26" s="15">
        <v>7</v>
      </c>
      <c r="E26" s="12">
        <v>6.090769873311987</v>
      </c>
      <c r="F26" s="12">
        <v>2.9629564793066</v>
      </c>
      <c r="G26" s="13">
        <v>0.974930362117</v>
      </c>
      <c r="H26" s="14" t="s">
        <v>99</v>
      </c>
      <c r="I26" s="72" t="s">
        <v>100</v>
      </c>
      <c r="J26" s="16">
        <v>3</v>
      </c>
      <c r="K26" s="12">
        <v>5.512020798691814</v>
      </c>
      <c r="L26" s="12">
        <v>2.6004439234855</v>
      </c>
      <c r="M26" s="13">
        <v>0.7792207792208</v>
      </c>
      <c r="N26" s="14" t="s">
        <v>71</v>
      </c>
      <c r="O26" s="72" t="s">
        <v>72</v>
      </c>
      <c r="P26" s="16">
        <v>4</v>
      </c>
      <c r="Q26" s="12">
        <v>6.611406328768708</v>
      </c>
      <c r="R26" s="12">
        <v>2.985785794761</v>
      </c>
      <c r="S26" s="12">
        <v>1.2012012012012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4.25">
      <c r="A28" s="70" t="s">
        <v>135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K6:L6"/>
    <mergeCell ref="Q6:R6"/>
    <mergeCell ref="E7:E8"/>
    <mergeCell ref="K7:K8"/>
    <mergeCell ref="Q7:Q8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37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5.5">
      <c r="A1" s="17"/>
      <c r="B1" s="18"/>
      <c r="C1" s="18"/>
      <c r="D1" s="18"/>
      <c r="E1" s="18"/>
      <c r="F1" s="18"/>
      <c r="G1" s="18"/>
      <c r="H1" s="59"/>
      <c r="I1" s="67" t="s">
        <v>168</v>
      </c>
      <c r="J1" s="60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69" t="s">
        <v>78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8" t="s">
        <v>41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.75">
      <c r="A6" s="34" t="s">
        <v>0</v>
      </c>
      <c r="B6" s="33" t="s">
        <v>1</v>
      </c>
      <c r="C6" s="35"/>
      <c r="D6" s="36" t="s">
        <v>7</v>
      </c>
      <c r="E6" s="76" t="s">
        <v>14</v>
      </c>
      <c r="F6" s="77"/>
      <c r="G6" s="61" t="s">
        <v>19</v>
      </c>
      <c r="H6" s="33" t="s">
        <v>1</v>
      </c>
      <c r="I6" s="35"/>
      <c r="J6" s="36" t="s">
        <v>7</v>
      </c>
      <c r="K6" s="76" t="s">
        <v>14</v>
      </c>
      <c r="L6" s="77"/>
      <c r="M6" s="61" t="s">
        <v>19</v>
      </c>
      <c r="N6" s="33" t="s">
        <v>1</v>
      </c>
      <c r="O6" s="35"/>
      <c r="P6" s="36" t="s">
        <v>7</v>
      </c>
      <c r="Q6" s="76" t="s">
        <v>14</v>
      </c>
      <c r="R6" s="77"/>
      <c r="S6" s="64" t="s">
        <v>37</v>
      </c>
    </row>
    <row r="7" spans="1:19" s="37" customFormat="1" ht="15.75">
      <c r="A7" s="38"/>
      <c r="B7" s="39" t="s">
        <v>8</v>
      </c>
      <c r="C7" s="40" t="s">
        <v>9</v>
      </c>
      <c r="D7" s="34"/>
      <c r="E7" s="78" t="s">
        <v>13</v>
      </c>
      <c r="F7" s="57" t="s">
        <v>15</v>
      </c>
      <c r="G7" s="62" t="s">
        <v>20</v>
      </c>
      <c r="H7" s="39" t="s">
        <v>8</v>
      </c>
      <c r="I7" s="40" t="s">
        <v>9</v>
      </c>
      <c r="J7" s="34"/>
      <c r="K7" s="78" t="s">
        <v>13</v>
      </c>
      <c r="L7" s="57" t="s">
        <v>15</v>
      </c>
      <c r="M7" s="62" t="s">
        <v>20</v>
      </c>
      <c r="N7" s="39" t="s">
        <v>8</v>
      </c>
      <c r="O7" s="40" t="s">
        <v>9</v>
      </c>
      <c r="P7" s="34"/>
      <c r="Q7" s="78" t="s">
        <v>13</v>
      </c>
      <c r="R7" s="57" t="s">
        <v>15</v>
      </c>
      <c r="S7" s="65" t="s">
        <v>38</v>
      </c>
    </row>
    <row r="8" spans="1:19" s="37" customFormat="1" ht="15.75">
      <c r="A8" s="41" t="s">
        <v>10</v>
      </c>
      <c r="B8" s="42" t="s">
        <v>11</v>
      </c>
      <c r="C8" s="43"/>
      <c r="D8" s="41" t="s">
        <v>12</v>
      </c>
      <c r="E8" s="79"/>
      <c r="F8" s="58" t="s">
        <v>16</v>
      </c>
      <c r="G8" s="63" t="s">
        <v>2</v>
      </c>
      <c r="H8" s="42" t="s">
        <v>11</v>
      </c>
      <c r="I8" s="43"/>
      <c r="J8" s="41" t="s">
        <v>12</v>
      </c>
      <c r="K8" s="79"/>
      <c r="L8" s="58" t="s">
        <v>16</v>
      </c>
      <c r="M8" s="63" t="s">
        <v>2</v>
      </c>
      <c r="N8" s="41" t="s">
        <v>11</v>
      </c>
      <c r="O8" s="43"/>
      <c r="P8" s="41" t="s">
        <v>12</v>
      </c>
      <c r="Q8" s="79"/>
      <c r="R8" s="58" t="s">
        <v>16</v>
      </c>
      <c r="S8" s="66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44</v>
      </c>
      <c r="C10" s="71" t="s">
        <v>45</v>
      </c>
      <c r="D10" s="3">
        <v>721</v>
      </c>
      <c r="E10" s="4">
        <v>569.1955474855924</v>
      </c>
      <c r="F10" s="4">
        <v>378.230561446676</v>
      </c>
      <c r="G10" s="5">
        <v>100</v>
      </c>
      <c r="H10" s="2" t="s">
        <v>44</v>
      </c>
      <c r="I10" s="71" t="s">
        <v>45</v>
      </c>
      <c r="J10" s="3">
        <v>400</v>
      </c>
      <c r="K10" s="4">
        <v>660.2403274792024</v>
      </c>
      <c r="L10" s="4">
        <v>478.427625729578</v>
      </c>
      <c r="M10" s="5">
        <v>100</v>
      </c>
      <c r="N10" s="2" t="s">
        <v>44</v>
      </c>
      <c r="O10" s="71" t="s">
        <v>45</v>
      </c>
      <c r="P10" s="3">
        <v>321</v>
      </c>
      <c r="Q10" s="4">
        <v>485.73071452349967</v>
      </c>
      <c r="R10" s="4">
        <v>296.463662195704</v>
      </c>
      <c r="S10" s="6">
        <v>100</v>
      </c>
    </row>
    <row r="11" spans="1:19" s="7" customFormat="1" ht="31.5" customHeight="1">
      <c r="A11" s="1">
        <v>1</v>
      </c>
      <c r="B11" s="8" t="s">
        <v>46</v>
      </c>
      <c r="C11" s="71" t="s">
        <v>47</v>
      </c>
      <c r="D11" s="3">
        <v>228</v>
      </c>
      <c r="E11" s="4">
        <v>179.9952632825452</v>
      </c>
      <c r="F11" s="4">
        <v>122.520042351453</v>
      </c>
      <c r="G11" s="5">
        <v>31.622746185853</v>
      </c>
      <c r="H11" s="8" t="s">
        <v>46</v>
      </c>
      <c r="I11" s="71" t="s">
        <v>47</v>
      </c>
      <c r="J11" s="3">
        <v>125</v>
      </c>
      <c r="K11" s="4">
        <v>206.32510233725074</v>
      </c>
      <c r="L11" s="4">
        <v>149.962618193033</v>
      </c>
      <c r="M11" s="5">
        <v>31.25</v>
      </c>
      <c r="N11" s="8" t="s">
        <v>46</v>
      </c>
      <c r="O11" s="71" t="s">
        <v>47</v>
      </c>
      <c r="P11" s="3">
        <v>103</v>
      </c>
      <c r="Q11" s="4">
        <v>155.85751899040645</v>
      </c>
      <c r="R11" s="4">
        <v>101.425028209631</v>
      </c>
      <c r="S11" s="6">
        <v>32.0872274143302</v>
      </c>
    </row>
    <row r="12" spans="1:19" s="7" customFormat="1" ht="31.5" customHeight="1">
      <c r="A12" s="1">
        <v>2</v>
      </c>
      <c r="B12" s="8" t="s">
        <v>48</v>
      </c>
      <c r="C12" s="71" t="s">
        <v>49</v>
      </c>
      <c r="D12" s="3">
        <v>64</v>
      </c>
      <c r="E12" s="4">
        <v>50.52498618457409</v>
      </c>
      <c r="F12" s="4">
        <v>32.0770905996121</v>
      </c>
      <c r="G12" s="5">
        <v>8.876560332871</v>
      </c>
      <c r="H12" s="8" t="s">
        <v>48</v>
      </c>
      <c r="I12" s="71" t="s">
        <v>49</v>
      </c>
      <c r="J12" s="3">
        <v>32</v>
      </c>
      <c r="K12" s="4">
        <v>52.819226198336196</v>
      </c>
      <c r="L12" s="4">
        <v>36.4798012027029</v>
      </c>
      <c r="M12" s="5">
        <v>8</v>
      </c>
      <c r="N12" s="8" t="s">
        <v>52</v>
      </c>
      <c r="O12" s="71" t="s">
        <v>53</v>
      </c>
      <c r="P12" s="3">
        <v>32</v>
      </c>
      <c r="Q12" s="4">
        <v>48.42175347274763</v>
      </c>
      <c r="R12" s="4">
        <v>30.0071276654157</v>
      </c>
      <c r="S12" s="6">
        <v>9.9688473520249</v>
      </c>
    </row>
    <row r="13" spans="1:19" s="7" customFormat="1" ht="31.5" customHeight="1">
      <c r="A13" s="1">
        <v>3</v>
      </c>
      <c r="B13" s="8" t="s">
        <v>52</v>
      </c>
      <c r="C13" s="71" t="s">
        <v>53</v>
      </c>
      <c r="D13" s="3">
        <v>54</v>
      </c>
      <c r="E13" s="4">
        <v>42.630457093234384</v>
      </c>
      <c r="F13" s="4">
        <v>28.2921227592326</v>
      </c>
      <c r="G13" s="5">
        <v>7.4895977808599</v>
      </c>
      <c r="H13" s="8" t="s">
        <v>50</v>
      </c>
      <c r="I13" s="71" t="s">
        <v>51</v>
      </c>
      <c r="J13" s="3">
        <v>31</v>
      </c>
      <c r="K13" s="4">
        <v>51.168625379638186</v>
      </c>
      <c r="L13" s="4">
        <v>35.9858601579604</v>
      </c>
      <c r="M13" s="5">
        <v>7.75</v>
      </c>
      <c r="N13" s="8" t="s">
        <v>48</v>
      </c>
      <c r="O13" s="71" t="s">
        <v>49</v>
      </c>
      <c r="P13" s="3">
        <v>32</v>
      </c>
      <c r="Q13" s="4">
        <v>48.42175347274763</v>
      </c>
      <c r="R13" s="4">
        <v>28.1444794781135</v>
      </c>
      <c r="S13" s="6">
        <v>9.9688473520249</v>
      </c>
    </row>
    <row r="14" spans="1:19" s="7" customFormat="1" ht="31.5" customHeight="1">
      <c r="A14" s="1">
        <v>4</v>
      </c>
      <c r="B14" s="8" t="s">
        <v>50</v>
      </c>
      <c r="C14" s="71" t="s">
        <v>51</v>
      </c>
      <c r="D14" s="3">
        <v>49</v>
      </c>
      <c r="E14" s="4">
        <v>38.68319254756454</v>
      </c>
      <c r="F14" s="4">
        <v>24.6878487161305</v>
      </c>
      <c r="G14" s="5">
        <v>6.7961165048544</v>
      </c>
      <c r="H14" s="8" t="s">
        <v>62</v>
      </c>
      <c r="I14" s="71" t="s">
        <v>63</v>
      </c>
      <c r="J14" s="3">
        <v>23</v>
      </c>
      <c r="K14" s="4">
        <v>37.96381883005414</v>
      </c>
      <c r="L14" s="4">
        <v>24.9360100743413</v>
      </c>
      <c r="M14" s="5">
        <v>5.75</v>
      </c>
      <c r="N14" s="8" t="s">
        <v>58</v>
      </c>
      <c r="O14" s="71" t="s">
        <v>59</v>
      </c>
      <c r="P14" s="3">
        <v>19</v>
      </c>
      <c r="Q14" s="4">
        <v>28.750416124443905</v>
      </c>
      <c r="R14" s="4">
        <v>15.5741813674178</v>
      </c>
      <c r="S14" s="6">
        <v>5.9190031152648</v>
      </c>
    </row>
    <row r="15" spans="1:19" s="7" customFormat="1" ht="31.5" customHeight="1">
      <c r="A15" s="1">
        <v>5</v>
      </c>
      <c r="B15" s="8" t="s">
        <v>58</v>
      </c>
      <c r="C15" s="71" t="s">
        <v>59</v>
      </c>
      <c r="D15" s="3">
        <v>37</v>
      </c>
      <c r="E15" s="4">
        <v>29.209757637956898</v>
      </c>
      <c r="F15" s="4">
        <v>17.9131201701187</v>
      </c>
      <c r="G15" s="5">
        <v>5.1317614424411</v>
      </c>
      <c r="H15" s="8" t="s">
        <v>52</v>
      </c>
      <c r="I15" s="71" t="s">
        <v>53</v>
      </c>
      <c r="J15" s="3">
        <v>22</v>
      </c>
      <c r="K15" s="4">
        <v>36.313218011356135</v>
      </c>
      <c r="L15" s="4">
        <v>26.2048186747631</v>
      </c>
      <c r="M15" s="5">
        <v>5.5</v>
      </c>
      <c r="N15" s="8" t="s">
        <v>54</v>
      </c>
      <c r="O15" s="71" t="s">
        <v>55</v>
      </c>
      <c r="P15" s="3">
        <v>18</v>
      </c>
      <c r="Q15" s="4">
        <v>27.237236328420543</v>
      </c>
      <c r="R15" s="4">
        <v>14.996736210459</v>
      </c>
      <c r="S15" s="6">
        <v>5.607476635514</v>
      </c>
    </row>
    <row r="16" spans="1:19" s="7" customFormat="1" ht="31.5" customHeight="1">
      <c r="A16" s="1">
        <v>6</v>
      </c>
      <c r="B16" s="8" t="s">
        <v>54</v>
      </c>
      <c r="C16" s="71" t="s">
        <v>55</v>
      </c>
      <c r="D16" s="3">
        <v>37</v>
      </c>
      <c r="E16" s="4">
        <v>29.209757637956898</v>
      </c>
      <c r="F16" s="4">
        <v>17.8171447118451</v>
      </c>
      <c r="G16" s="5">
        <v>5.1317614424411</v>
      </c>
      <c r="H16" s="8" t="s">
        <v>54</v>
      </c>
      <c r="I16" s="71" t="s">
        <v>55</v>
      </c>
      <c r="J16" s="3">
        <v>19</v>
      </c>
      <c r="K16" s="4">
        <v>31.36141555526212</v>
      </c>
      <c r="L16" s="4">
        <v>21.4459394095188</v>
      </c>
      <c r="M16" s="5">
        <v>4.75</v>
      </c>
      <c r="N16" s="8" t="s">
        <v>50</v>
      </c>
      <c r="O16" s="71" t="s">
        <v>51</v>
      </c>
      <c r="P16" s="3">
        <v>18</v>
      </c>
      <c r="Q16" s="4">
        <v>27.237236328420543</v>
      </c>
      <c r="R16" s="4">
        <v>15.7244526182432</v>
      </c>
      <c r="S16" s="6">
        <v>5.607476635514</v>
      </c>
    </row>
    <row r="17" spans="1:19" s="7" customFormat="1" ht="31.5" customHeight="1">
      <c r="A17" s="1">
        <v>7</v>
      </c>
      <c r="B17" s="8" t="s">
        <v>62</v>
      </c>
      <c r="C17" s="71" t="s">
        <v>63</v>
      </c>
      <c r="D17" s="3">
        <v>27</v>
      </c>
      <c r="E17" s="4">
        <v>21.315228546617192</v>
      </c>
      <c r="F17" s="4">
        <v>12.8302243393616</v>
      </c>
      <c r="G17" s="5">
        <v>3.74479889043</v>
      </c>
      <c r="H17" s="8" t="s">
        <v>64</v>
      </c>
      <c r="I17" s="71" t="s">
        <v>65</v>
      </c>
      <c r="J17" s="3">
        <v>19</v>
      </c>
      <c r="K17" s="4">
        <v>31.36141555526212</v>
      </c>
      <c r="L17" s="4">
        <v>24.8650759090865</v>
      </c>
      <c r="M17" s="5">
        <v>4.75</v>
      </c>
      <c r="N17" s="8" t="s">
        <v>60</v>
      </c>
      <c r="O17" s="71" t="s">
        <v>61</v>
      </c>
      <c r="P17" s="3">
        <v>10</v>
      </c>
      <c r="Q17" s="4">
        <v>15.131797960233634</v>
      </c>
      <c r="R17" s="4">
        <v>8.076235823603</v>
      </c>
      <c r="S17" s="6">
        <v>3.1152647975078</v>
      </c>
    </row>
    <row r="18" spans="1:19" s="7" customFormat="1" ht="31.5" customHeight="1">
      <c r="A18" s="1">
        <v>8</v>
      </c>
      <c r="B18" s="8" t="s">
        <v>56</v>
      </c>
      <c r="C18" s="71" t="s">
        <v>57</v>
      </c>
      <c r="D18" s="3">
        <v>24</v>
      </c>
      <c r="E18" s="4">
        <v>18.946869819215284</v>
      </c>
      <c r="F18" s="4">
        <v>14.3972306782444</v>
      </c>
      <c r="G18" s="5">
        <v>3.3287101248266</v>
      </c>
      <c r="H18" s="8" t="s">
        <v>58</v>
      </c>
      <c r="I18" s="71" t="s">
        <v>59</v>
      </c>
      <c r="J18" s="3">
        <v>18</v>
      </c>
      <c r="K18" s="4">
        <v>29.71081473656411</v>
      </c>
      <c r="L18" s="4">
        <v>20.5231128680585</v>
      </c>
      <c r="M18" s="5">
        <v>4.5</v>
      </c>
      <c r="N18" s="8" t="s">
        <v>69</v>
      </c>
      <c r="O18" s="71" t="s">
        <v>70</v>
      </c>
      <c r="P18" s="3">
        <v>7</v>
      </c>
      <c r="Q18" s="4">
        <v>10.592258572163544</v>
      </c>
      <c r="R18" s="4">
        <v>5.3526698254333</v>
      </c>
      <c r="S18" s="6">
        <v>2.1806853582555</v>
      </c>
    </row>
    <row r="19" spans="1:19" s="7" customFormat="1" ht="31.5" customHeight="1">
      <c r="A19" s="1">
        <v>9</v>
      </c>
      <c r="B19" s="8" t="s">
        <v>64</v>
      </c>
      <c r="C19" s="71" t="s">
        <v>65</v>
      </c>
      <c r="D19" s="3">
        <v>23</v>
      </c>
      <c r="E19" s="4">
        <v>18.157416910081313</v>
      </c>
      <c r="F19" s="4">
        <v>13.5835781195165</v>
      </c>
      <c r="G19" s="5">
        <v>3.1900138696255</v>
      </c>
      <c r="H19" s="8" t="s">
        <v>56</v>
      </c>
      <c r="I19" s="71" t="s">
        <v>57</v>
      </c>
      <c r="J19" s="3">
        <v>17</v>
      </c>
      <c r="K19" s="4">
        <v>28.0602139178661</v>
      </c>
      <c r="L19" s="4">
        <v>21.9032054472666</v>
      </c>
      <c r="M19" s="5">
        <v>4.25</v>
      </c>
      <c r="N19" s="8" t="s">
        <v>56</v>
      </c>
      <c r="O19" s="71" t="s">
        <v>57</v>
      </c>
      <c r="P19" s="3">
        <v>7</v>
      </c>
      <c r="Q19" s="4">
        <v>10.592258572163544</v>
      </c>
      <c r="R19" s="4">
        <v>7.9457669536069</v>
      </c>
      <c r="S19" s="6">
        <v>2.1806853582555</v>
      </c>
    </row>
    <row r="20" spans="1:19" s="7" customFormat="1" ht="31.5" customHeight="1">
      <c r="A20" s="1">
        <v>10</v>
      </c>
      <c r="B20" s="8" t="s">
        <v>60</v>
      </c>
      <c r="C20" s="71" t="s">
        <v>61</v>
      </c>
      <c r="D20" s="3">
        <v>22</v>
      </c>
      <c r="E20" s="4">
        <v>17.367964000947346</v>
      </c>
      <c r="F20" s="4">
        <v>10.7975321881058</v>
      </c>
      <c r="G20" s="5">
        <v>3.0513176144244</v>
      </c>
      <c r="H20" s="8" t="s">
        <v>66</v>
      </c>
      <c r="I20" s="71" t="s">
        <v>67</v>
      </c>
      <c r="J20" s="3">
        <v>14</v>
      </c>
      <c r="K20" s="4">
        <v>23.108411461772086</v>
      </c>
      <c r="L20" s="4">
        <v>16.8055099218382</v>
      </c>
      <c r="M20" s="5">
        <v>3.5</v>
      </c>
      <c r="N20" s="8" t="s">
        <v>68</v>
      </c>
      <c r="O20" s="71" t="s">
        <v>142</v>
      </c>
      <c r="P20" s="3">
        <v>6</v>
      </c>
      <c r="Q20" s="4">
        <v>9.07907877614018</v>
      </c>
      <c r="R20" s="4">
        <v>4.8141915487959</v>
      </c>
      <c r="S20" s="6">
        <v>1.8691588785047</v>
      </c>
    </row>
    <row r="21" spans="1:19" s="7" customFormat="1" ht="31.5" customHeight="1">
      <c r="A21" s="9"/>
      <c r="B21" s="10"/>
      <c r="C21" s="72" t="s">
        <v>75</v>
      </c>
      <c r="D21" s="11">
        <v>156</v>
      </c>
      <c r="E21" s="12">
        <v>123.15465382489934</v>
      </c>
      <c r="F21" s="12">
        <v>83.314626813056</v>
      </c>
      <c r="G21" s="13">
        <v>21.636615811373094</v>
      </c>
      <c r="H21" s="10"/>
      <c r="I21" s="72" t="s">
        <v>75</v>
      </c>
      <c r="J21" s="11">
        <v>80</v>
      </c>
      <c r="K21" s="12">
        <v>132.0480654958405</v>
      </c>
      <c r="L21" s="12">
        <v>99.3156738710084</v>
      </c>
      <c r="M21" s="13">
        <v>20</v>
      </c>
      <c r="N21" s="10"/>
      <c r="O21" s="72" t="s">
        <v>75</v>
      </c>
      <c r="P21" s="11">
        <v>69</v>
      </c>
      <c r="Q21" s="12">
        <v>104.40940592561208</v>
      </c>
      <c r="R21" s="12">
        <v>64.4027924949853</v>
      </c>
      <c r="S21" s="12">
        <v>21.49532710280374</v>
      </c>
    </row>
    <row r="22" spans="1:19" s="7" customFormat="1" ht="31.5" customHeight="1">
      <c r="A22" s="1">
        <v>11</v>
      </c>
      <c r="B22" s="8" t="s">
        <v>66</v>
      </c>
      <c r="C22" s="71" t="s">
        <v>67</v>
      </c>
      <c r="D22" s="3">
        <v>19</v>
      </c>
      <c r="E22" s="4">
        <v>14.999605273545434</v>
      </c>
      <c r="F22" s="4">
        <v>10.3325097769917</v>
      </c>
      <c r="G22" s="5">
        <v>2.6352288488211</v>
      </c>
      <c r="H22" s="8" t="s">
        <v>60</v>
      </c>
      <c r="I22" s="71" t="s">
        <v>61</v>
      </c>
      <c r="J22" s="3">
        <v>12</v>
      </c>
      <c r="K22" s="4">
        <v>19.807209824376073</v>
      </c>
      <c r="L22" s="4">
        <v>14.2077312029664</v>
      </c>
      <c r="M22" s="5">
        <v>3</v>
      </c>
      <c r="N22" s="8" t="s">
        <v>66</v>
      </c>
      <c r="O22" s="71" t="s">
        <v>67</v>
      </c>
      <c r="P22" s="3">
        <v>5</v>
      </c>
      <c r="Q22" s="4">
        <v>7.565898980116817</v>
      </c>
      <c r="R22" s="4">
        <v>4.8068266511073</v>
      </c>
      <c r="S22" s="6">
        <v>1.5576323987539</v>
      </c>
    </row>
    <row r="23" spans="1:19" s="7" customFormat="1" ht="31.5" customHeight="1">
      <c r="A23" s="1">
        <v>12</v>
      </c>
      <c r="B23" s="8" t="s">
        <v>69</v>
      </c>
      <c r="C23" s="71" t="s">
        <v>70</v>
      </c>
      <c r="D23" s="3">
        <v>11</v>
      </c>
      <c r="E23" s="4">
        <v>8.683982000473673</v>
      </c>
      <c r="F23" s="4">
        <v>4.9205954483294</v>
      </c>
      <c r="G23" s="5">
        <v>1.5256588072122</v>
      </c>
      <c r="H23" s="8" t="s">
        <v>76</v>
      </c>
      <c r="I23" s="71" t="s">
        <v>77</v>
      </c>
      <c r="J23" s="3">
        <v>7</v>
      </c>
      <c r="K23" s="4">
        <v>11.554205730886043</v>
      </c>
      <c r="L23" s="4">
        <v>7.8365185462967</v>
      </c>
      <c r="M23" s="5">
        <v>1.75</v>
      </c>
      <c r="N23" s="8" t="s">
        <v>62</v>
      </c>
      <c r="O23" s="71" t="s">
        <v>63</v>
      </c>
      <c r="P23" s="3">
        <v>4</v>
      </c>
      <c r="Q23" s="4">
        <v>6.052719184093454</v>
      </c>
      <c r="R23" s="4">
        <v>3.5024176322759</v>
      </c>
      <c r="S23" s="6">
        <v>1.2461059190031</v>
      </c>
    </row>
    <row r="24" spans="1:19" s="7" customFormat="1" ht="31.5" customHeight="1">
      <c r="A24" s="1">
        <v>13</v>
      </c>
      <c r="B24" s="8" t="s">
        <v>76</v>
      </c>
      <c r="C24" s="71" t="s">
        <v>77</v>
      </c>
      <c r="D24" s="3">
        <v>9</v>
      </c>
      <c r="E24" s="4">
        <v>7.105076182205731</v>
      </c>
      <c r="F24" s="4">
        <v>4.4879642814678</v>
      </c>
      <c r="G24" s="5">
        <v>1.24826629681</v>
      </c>
      <c r="H24" s="8" t="s">
        <v>69</v>
      </c>
      <c r="I24" s="71" t="s">
        <v>70</v>
      </c>
      <c r="J24" s="3">
        <v>4</v>
      </c>
      <c r="K24" s="4">
        <v>6.6024032747920245</v>
      </c>
      <c r="L24" s="4">
        <v>4.267531452776</v>
      </c>
      <c r="M24" s="5">
        <v>1</v>
      </c>
      <c r="N24" s="8" t="s">
        <v>64</v>
      </c>
      <c r="O24" s="71" t="s">
        <v>65</v>
      </c>
      <c r="P24" s="3">
        <v>4</v>
      </c>
      <c r="Q24" s="4">
        <v>6.052719184093454</v>
      </c>
      <c r="R24" s="4">
        <v>3.7448277638146</v>
      </c>
      <c r="S24" s="6">
        <v>1.2461059190031</v>
      </c>
    </row>
    <row r="25" spans="1:19" s="7" customFormat="1" ht="31.5" customHeight="1">
      <c r="A25" s="1">
        <v>14</v>
      </c>
      <c r="B25" s="8" t="s">
        <v>68</v>
      </c>
      <c r="C25" s="71" t="s">
        <v>142</v>
      </c>
      <c r="D25" s="3">
        <v>9</v>
      </c>
      <c r="E25" s="4">
        <v>7.105076182205731</v>
      </c>
      <c r="F25" s="4">
        <v>4.0934850345029</v>
      </c>
      <c r="G25" s="5">
        <v>1.24826629681</v>
      </c>
      <c r="H25" s="8" t="s">
        <v>80</v>
      </c>
      <c r="I25" s="71" t="s">
        <v>81</v>
      </c>
      <c r="J25" s="3">
        <v>3</v>
      </c>
      <c r="K25" s="4">
        <v>4.951802456094018</v>
      </c>
      <c r="L25" s="4">
        <v>3.4206949913138</v>
      </c>
      <c r="M25" s="5">
        <v>0.75</v>
      </c>
      <c r="N25" s="8" t="s">
        <v>80</v>
      </c>
      <c r="O25" s="71" t="s">
        <v>81</v>
      </c>
      <c r="P25" s="3">
        <v>3</v>
      </c>
      <c r="Q25" s="4">
        <v>4.53953938807009</v>
      </c>
      <c r="R25" s="4">
        <v>2.4150436264912</v>
      </c>
      <c r="S25" s="6">
        <v>0.9345794392523</v>
      </c>
    </row>
    <row r="26" spans="1:19" s="7" customFormat="1" ht="31.5" customHeight="1">
      <c r="A26" s="9">
        <v>15</v>
      </c>
      <c r="B26" s="14" t="s">
        <v>80</v>
      </c>
      <c r="C26" s="72" t="s">
        <v>81</v>
      </c>
      <c r="D26" s="15">
        <v>6</v>
      </c>
      <c r="E26" s="12">
        <v>4.736717454803821</v>
      </c>
      <c r="F26" s="12">
        <v>2.88442898443</v>
      </c>
      <c r="G26" s="13">
        <v>0.8321775312067</v>
      </c>
      <c r="H26" s="14" t="s">
        <v>68</v>
      </c>
      <c r="I26" s="72" t="s">
        <v>142</v>
      </c>
      <c r="J26" s="16">
        <v>3</v>
      </c>
      <c r="K26" s="12">
        <v>4.951802456094018</v>
      </c>
      <c r="L26" s="12">
        <v>3.2143963559735</v>
      </c>
      <c r="M26" s="13">
        <v>0.75</v>
      </c>
      <c r="N26" s="14" t="s">
        <v>101</v>
      </c>
      <c r="O26" s="72" t="s">
        <v>102</v>
      </c>
      <c r="P26" s="16">
        <v>3</v>
      </c>
      <c r="Q26" s="12">
        <v>4.53953938807009</v>
      </c>
      <c r="R26" s="12">
        <v>2.393360330982</v>
      </c>
      <c r="S26" s="12">
        <v>0.9345794392523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4.25">
      <c r="A28" s="70" t="s">
        <v>136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K6:L6"/>
    <mergeCell ref="Q6:R6"/>
    <mergeCell ref="E7:E8"/>
    <mergeCell ref="K7:K8"/>
    <mergeCell ref="Q7:Q8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37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5.5">
      <c r="A1" s="17"/>
      <c r="B1" s="18"/>
      <c r="C1" s="18"/>
      <c r="D1" s="18"/>
      <c r="E1" s="18"/>
      <c r="F1" s="18"/>
      <c r="G1" s="18"/>
      <c r="H1" s="59"/>
      <c r="I1" s="67" t="s">
        <v>169</v>
      </c>
      <c r="J1" s="60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69" t="s">
        <v>78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8" t="s">
        <v>41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.75">
      <c r="A6" s="34" t="s">
        <v>0</v>
      </c>
      <c r="B6" s="33" t="s">
        <v>1</v>
      </c>
      <c r="C6" s="35"/>
      <c r="D6" s="36" t="s">
        <v>7</v>
      </c>
      <c r="E6" s="76" t="s">
        <v>14</v>
      </c>
      <c r="F6" s="77"/>
      <c r="G6" s="61" t="s">
        <v>19</v>
      </c>
      <c r="H6" s="33" t="s">
        <v>1</v>
      </c>
      <c r="I6" s="35"/>
      <c r="J6" s="36" t="s">
        <v>7</v>
      </c>
      <c r="K6" s="76" t="s">
        <v>14</v>
      </c>
      <c r="L6" s="77"/>
      <c r="M6" s="61" t="s">
        <v>19</v>
      </c>
      <c r="N6" s="33" t="s">
        <v>1</v>
      </c>
      <c r="O6" s="35"/>
      <c r="P6" s="36" t="s">
        <v>7</v>
      </c>
      <c r="Q6" s="76" t="s">
        <v>14</v>
      </c>
      <c r="R6" s="77"/>
      <c r="S6" s="64" t="s">
        <v>37</v>
      </c>
    </row>
    <row r="7" spans="1:19" s="37" customFormat="1" ht="15.75">
      <c r="A7" s="38"/>
      <c r="B7" s="39" t="s">
        <v>8</v>
      </c>
      <c r="C7" s="40" t="s">
        <v>9</v>
      </c>
      <c r="D7" s="34"/>
      <c r="E7" s="78" t="s">
        <v>13</v>
      </c>
      <c r="F7" s="57" t="s">
        <v>15</v>
      </c>
      <c r="G7" s="62" t="s">
        <v>20</v>
      </c>
      <c r="H7" s="39" t="s">
        <v>8</v>
      </c>
      <c r="I7" s="40" t="s">
        <v>9</v>
      </c>
      <c r="J7" s="34"/>
      <c r="K7" s="78" t="s">
        <v>13</v>
      </c>
      <c r="L7" s="57" t="s">
        <v>15</v>
      </c>
      <c r="M7" s="62" t="s">
        <v>20</v>
      </c>
      <c r="N7" s="39" t="s">
        <v>8</v>
      </c>
      <c r="O7" s="40" t="s">
        <v>9</v>
      </c>
      <c r="P7" s="34"/>
      <c r="Q7" s="78" t="s">
        <v>13</v>
      </c>
      <c r="R7" s="57" t="s">
        <v>15</v>
      </c>
      <c r="S7" s="65" t="s">
        <v>38</v>
      </c>
    </row>
    <row r="8" spans="1:19" s="37" customFormat="1" ht="15.75">
      <c r="A8" s="41" t="s">
        <v>10</v>
      </c>
      <c r="B8" s="42" t="s">
        <v>11</v>
      </c>
      <c r="C8" s="43"/>
      <c r="D8" s="41" t="s">
        <v>12</v>
      </c>
      <c r="E8" s="79"/>
      <c r="F8" s="58" t="s">
        <v>16</v>
      </c>
      <c r="G8" s="63" t="s">
        <v>2</v>
      </c>
      <c r="H8" s="42" t="s">
        <v>11</v>
      </c>
      <c r="I8" s="43"/>
      <c r="J8" s="41" t="s">
        <v>12</v>
      </c>
      <c r="K8" s="79"/>
      <c r="L8" s="58" t="s">
        <v>16</v>
      </c>
      <c r="M8" s="63" t="s">
        <v>2</v>
      </c>
      <c r="N8" s="41" t="s">
        <v>11</v>
      </c>
      <c r="O8" s="43"/>
      <c r="P8" s="41" t="s">
        <v>12</v>
      </c>
      <c r="Q8" s="79"/>
      <c r="R8" s="58" t="s">
        <v>16</v>
      </c>
      <c r="S8" s="66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44</v>
      </c>
      <c r="C10" s="71" t="s">
        <v>45</v>
      </c>
      <c r="D10" s="3">
        <v>1002</v>
      </c>
      <c r="E10" s="4">
        <v>681.6767069980713</v>
      </c>
      <c r="F10" s="4">
        <v>360.500535346372</v>
      </c>
      <c r="G10" s="5">
        <v>100</v>
      </c>
      <c r="H10" s="2" t="s">
        <v>44</v>
      </c>
      <c r="I10" s="71" t="s">
        <v>45</v>
      </c>
      <c r="J10" s="3">
        <v>578</v>
      </c>
      <c r="K10" s="4">
        <v>824.9011688478499</v>
      </c>
      <c r="L10" s="4">
        <v>472.258557681325</v>
      </c>
      <c r="M10" s="5">
        <v>100</v>
      </c>
      <c r="N10" s="2" t="s">
        <v>44</v>
      </c>
      <c r="O10" s="71" t="s">
        <v>45</v>
      </c>
      <c r="P10" s="3">
        <v>424</v>
      </c>
      <c r="Q10" s="4">
        <v>551.2112998316466</v>
      </c>
      <c r="R10" s="4">
        <v>270.322561792976</v>
      </c>
      <c r="S10" s="6">
        <v>100</v>
      </c>
    </row>
    <row r="11" spans="1:19" s="7" customFormat="1" ht="31.5" customHeight="1">
      <c r="A11" s="1">
        <v>1</v>
      </c>
      <c r="B11" s="8" t="s">
        <v>46</v>
      </c>
      <c r="C11" s="71" t="s">
        <v>47</v>
      </c>
      <c r="D11" s="3">
        <v>321</v>
      </c>
      <c r="E11" s="4">
        <v>218.38146002632826</v>
      </c>
      <c r="F11" s="4">
        <v>115.972121180953</v>
      </c>
      <c r="G11" s="5">
        <v>32.0359281437126</v>
      </c>
      <c r="H11" s="8" t="s">
        <v>46</v>
      </c>
      <c r="I11" s="71" t="s">
        <v>47</v>
      </c>
      <c r="J11" s="3">
        <v>179</v>
      </c>
      <c r="K11" s="4">
        <v>255.46247270547605</v>
      </c>
      <c r="L11" s="4">
        <v>144.188072354063</v>
      </c>
      <c r="M11" s="5">
        <v>30.9688581314879</v>
      </c>
      <c r="N11" s="8" t="s">
        <v>46</v>
      </c>
      <c r="O11" s="71" t="s">
        <v>47</v>
      </c>
      <c r="P11" s="3">
        <v>142</v>
      </c>
      <c r="Q11" s="4">
        <v>184.60378437757976</v>
      </c>
      <c r="R11" s="4">
        <v>92.6822411578335</v>
      </c>
      <c r="S11" s="6">
        <v>33.4905660377358</v>
      </c>
    </row>
    <row r="12" spans="1:19" s="7" customFormat="1" ht="31.5" customHeight="1">
      <c r="A12" s="1">
        <v>2</v>
      </c>
      <c r="B12" s="8" t="s">
        <v>48</v>
      </c>
      <c r="C12" s="71" t="s">
        <v>49</v>
      </c>
      <c r="D12" s="3">
        <v>100</v>
      </c>
      <c r="E12" s="4">
        <v>68.03160748483745</v>
      </c>
      <c r="F12" s="4">
        <v>35.1946013398319</v>
      </c>
      <c r="G12" s="5">
        <v>9.9800399201597</v>
      </c>
      <c r="H12" s="8" t="s">
        <v>48</v>
      </c>
      <c r="I12" s="71" t="s">
        <v>49</v>
      </c>
      <c r="J12" s="3">
        <v>62</v>
      </c>
      <c r="K12" s="4">
        <v>88.48420842312578</v>
      </c>
      <c r="L12" s="4">
        <v>49.8504311349964</v>
      </c>
      <c r="M12" s="5">
        <v>10.7266435986159</v>
      </c>
      <c r="N12" s="8" t="s">
        <v>48</v>
      </c>
      <c r="O12" s="71" t="s">
        <v>49</v>
      </c>
      <c r="P12" s="3">
        <v>38</v>
      </c>
      <c r="Q12" s="4">
        <v>49.401012720760775</v>
      </c>
      <c r="R12" s="4">
        <v>23.2822271597389</v>
      </c>
      <c r="S12" s="6">
        <v>8.9622641509434</v>
      </c>
    </row>
    <row r="13" spans="1:19" s="7" customFormat="1" ht="31.5" customHeight="1">
      <c r="A13" s="1">
        <v>3</v>
      </c>
      <c r="B13" s="8" t="s">
        <v>50</v>
      </c>
      <c r="C13" s="71" t="s">
        <v>51</v>
      </c>
      <c r="D13" s="3">
        <v>74</v>
      </c>
      <c r="E13" s="4">
        <v>50.34338953877972</v>
      </c>
      <c r="F13" s="4">
        <v>22.3204629244847</v>
      </c>
      <c r="G13" s="5">
        <v>7.3852295409182</v>
      </c>
      <c r="H13" s="8" t="s">
        <v>50</v>
      </c>
      <c r="I13" s="71" t="s">
        <v>51</v>
      </c>
      <c r="J13" s="3">
        <v>51</v>
      </c>
      <c r="K13" s="4">
        <v>72.78539725128088</v>
      </c>
      <c r="L13" s="4">
        <v>36.267383885522</v>
      </c>
      <c r="M13" s="5">
        <v>8.8235294117647</v>
      </c>
      <c r="N13" s="8" t="s">
        <v>52</v>
      </c>
      <c r="O13" s="71" t="s">
        <v>53</v>
      </c>
      <c r="P13" s="3">
        <v>33</v>
      </c>
      <c r="Q13" s="4">
        <v>42.900879468029096</v>
      </c>
      <c r="R13" s="4">
        <v>18.2296041938039</v>
      </c>
      <c r="S13" s="6">
        <v>7.7830188679245</v>
      </c>
    </row>
    <row r="14" spans="1:19" s="7" customFormat="1" ht="31.5" customHeight="1">
      <c r="A14" s="1">
        <v>4</v>
      </c>
      <c r="B14" s="8" t="s">
        <v>52</v>
      </c>
      <c r="C14" s="71" t="s">
        <v>53</v>
      </c>
      <c r="D14" s="3">
        <v>73</v>
      </c>
      <c r="E14" s="4">
        <v>49.66307346393134</v>
      </c>
      <c r="F14" s="4">
        <v>23.620482107737</v>
      </c>
      <c r="G14" s="5">
        <v>7.2854291417166</v>
      </c>
      <c r="H14" s="8" t="s">
        <v>54</v>
      </c>
      <c r="I14" s="71" t="s">
        <v>55</v>
      </c>
      <c r="J14" s="3">
        <v>41</v>
      </c>
      <c r="K14" s="4">
        <v>58.51375073142189</v>
      </c>
      <c r="L14" s="4">
        <v>32.8808312065281</v>
      </c>
      <c r="M14" s="5">
        <v>7.0934256055363</v>
      </c>
      <c r="N14" s="8" t="s">
        <v>58</v>
      </c>
      <c r="O14" s="71" t="s">
        <v>59</v>
      </c>
      <c r="P14" s="3">
        <v>24</v>
      </c>
      <c r="Q14" s="4">
        <v>31.20063961311207</v>
      </c>
      <c r="R14" s="4">
        <v>12.9154886385915</v>
      </c>
      <c r="S14" s="6">
        <v>5.6603773584906</v>
      </c>
    </row>
    <row r="15" spans="1:19" s="7" customFormat="1" ht="31.5" customHeight="1">
      <c r="A15" s="1">
        <v>5</v>
      </c>
      <c r="B15" s="8" t="s">
        <v>54</v>
      </c>
      <c r="C15" s="71" t="s">
        <v>55</v>
      </c>
      <c r="D15" s="3">
        <v>61</v>
      </c>
      <c r="E15" s="4">
        <v>41.49928056575085</v>
      </c>
      <c r="F15" s="4">
        <v>21.5047231611117</v>
      </c>
      <c r="G15" s="5">
        <v>6.0878243512974</v>
      </c>
      <c r="H15" s="8" t="s">
        <v>52</v>
      </c>
      <c r="I15" s="71" t="s">
        <v>53</v>
      </c>
      <c r="J15" s="3">
        <v>40</v>
      </c>
      <c r="K15" s="4">
        <v>57.08658607943598</v>
      </c>
      <c r="L15" s="4">
        <v>30.0645063356699</v>
      </c>
      <c r="M15" s="5">
        <v>6.9204152249135</v>
      </c>
      <c r="N15" s="8" t="s">
        <v>50</v>
      </c>
      <c r="O15" s="71" t="s">
        <v>51</v>
      </c>
      <c r="P15" s="3">
        <v>23</v>
      </c>
      <c r="Q15" s="4">
        <v>29.900612962565734</v>
      </c>
      <c r="R15" s="4">
        <v>11.5351021775524</v>
      </c>
      <c r="S15" s="6">
        <v>5.4245283018868</v>
      </c>
    </row>
    <row r="16" spans="1:19" s="7" customFormat="1" ht="31.5" customHeight="1">
      <c r="A16" s="1">
        <v>6</v>
      </c>
      <c r="B16" s="8" t="s">
        <v>58</v>
      </c>
      <c r="C16" s="71" t="s">
        <v>59</v>
      </c>
      <c r="D16" s="3">
        <v>38</v>
      </c>
      <c r="E16" s="4">
        <v>25.852010844238233</v>
      </c>
      <c r="F16" s="4">
        <v>12.2226025882139</v>
      </c>
      <c r="G16" s="5">
        <v>3.7924151696607</v>
      </c>
      <c r="H16" s="8" t="s">
        <v>56</v>
      </c>
      <c r="I16" s="71" t="s">
        <v>57</v>
      </c>
      <c r="J16" s="3">
        <v>25</v>
      </c>
      <c r="K16" s="4">
        <v>35.67911629964749</v>
      </c>
      <c r="L16" s="4">
        <v>23.5387482736242</v>
      </c>
      <c r="M16" s="5">
        <v>4.3252595155709</v>
      </c>
      <c r="N16" s="8" t="s">
        <v>54</v>
      </c>
      <c r="O16" s="71" t="s">
        <v>55</v>
      </c>
      <c r="P16" s="3">
        <v>20</v>
      </c>
      <c r="Q16" s="4">
        <v>26.000533010926723</v>
      </c>
      <c r="R16" s="4">
        <v>12.4438332250345</v>
      </c>
      <c r="S16" s="6">
        <v>4.7169811320755</v>
      </c>
    </row>
    <row r="17" spans="1:19" s="7" customFormat="1" ht="31.5" customHeight="1">
      <c r="A17" s="1">
        <v>7</v>
      </c>
      <c r="B17" s="8" t="s">
        <v>56</v>
      </c>
      <c r="C17" s="71" t="s">
        <v>57</v>
      </c>
      <c r="D17" s="3">
        <v>37</v>
      </c>
      <c r="E17" s="4">
        <v>25.17169476938986</v>
      </c>
      <c r="F17" s="4">
        <v>17.7412701845844</v>
      </c>
      <c r="G17" s="5">
        <v>3.6926147704591</v>
      </c>
      <c r="H17" s="8" t="s">
        <v>60</v>
      </c>
      <c r="I17" s="71" t="s">
        <v>61</v>
      </c>
      <c r="J17" s="3">
        <v>19</v>
      </c>
      <c r="K17" s="4">
        <v>27.116128387732093</v>
      </c>
      <c r="L17" s="4">
        <v>15.9225922925757</v>
      </c>
      <c r="M17" s="5">
        <v>3.2871972318339</v>
      </c>
      <c r="N17" s="8" t="s">
        <v>60</v>
      </c>
      <c r="O17" s="71" t="s">
        <v>61</v>
      </c>
      <c r="P17" s="3">
        <v>16</v>
      </c>
      <c r="Q17" s="4">
        <v>20.80042640874138</v>
      </c>
      <c r="R17" s="4">
        <v>9.6919084498196</v>
      </c>
      <c r="S17" s="6">
        <v>3.7735849056604</v>
      </c>
    </row>
    <row r="18" spans="1:19" s="7" customFormat="1" ht="31.5" customHeight="1">
      <c r="A18" s="1">
        <v>8</v>
      </c>
      <c r="B18" s="8" t="s">
        <v>60</v>
      </c>
      <c r="C18" s="71" t="s">
        <v>61</v>
      </c>
      <c r="D18" s="3">
        <v>35</v>
      </c>
      <c r="E18" s="4">
        <v>23.81106261969311</v>
      </c>
      <c r="F18" s="4">
        <v>12.3767136334204</v>
      </c>
      <c r="G18" s="5">
        <v>3.4930139720559</v>
      </c>
      <c r="H18" s="8" t="s">
        <v>62</v>
      </c>
      <c r="I18" s="71" t="s">
        <v>63</v>
      </c>
      <c r="J18" s="3">
        <v>18</v>
      </c>
      <c r="K18" s="4">
        <v>25.688963735746196</v>
      </c>
      <c r="L18" s="4">
        <v>13.5613884374199</v>
      </c>
      <c r="M18" s="5">
        <v>3.1141868512111</v>
      </c>
      <c r="N18" s="8" t="s">
        <v>56</v>
      </c>
      <c r="O18" s="71" t="s">
        <v>57</v>
      </c>
      <c r="P18" s="3">
        <v>12</v>
      </c>
      <c r="Q18" s="4">
        <v>15.600319806556035</v>
      </c>
      <c r="R18" s="4">
        <v>13.4357851555768</v>
      </c>
      <c r="S18" s="6">
        <v>2.8301886792453</v>
      </c>
    </row>
    <row r="19" spans="1:19" s="7" customFormat="1" ht="31.5" customHeight="1">
      <c r="A19" s="1">
        <v>9</v>
      </c>
      <c r="B19" s="8" t="s">
        <v>62</v>
      </c>
      <c r="C19" s="71" t="s">
        <v>63</v>
      </c>
      <c r="D19" s="3">
        <v>28</v>
      </c>
      <c r="E19" s="4">
        <v>19.048850095754485</v>
      </c>
      <c r="F19" s="4">
        <v>8.8410302014923</v>
      </c>
      <c r="G19" s="5">
        <v>2.7944111776447</v>
      </c>
      <c r="H19" s="8" t="s">
        <v>64</v>
      </c>
      <c r="I19" s="71" t="s">
        <v>65</v>
      </c>
      <c r="J19" s="3">
        <v>16</v>
      </c>
      <c r="K19" s="4">
        <v>22.834634431774393</v>
      </c>
      <c r="L19" s="4">
        <v>18.4582388456926</v>
      </c>
      <c r="M19" s="5">
        <v>2.7681660899654</v>
      </c>
      <c r="N19" s="8" t="s">
        <v>64</v>
      </c>
      <c r="O19" s="71" t="s">
        <v>65</v>
      </c>
      <c r="P19" s="3">
        <v>11</v>
      </c>
      <c r="Q19" s="4">
        <v>14.300293156009698</v>
      </c>
      <c r="R19" s="4">
        <v>11.1722135844073</v>
      </c>
      <c r="S19" s="6">
        <v>2.5943396226415</v>
      </c>
    </row>
    <row r="20" spans="1:19" s="7" customFormat="1" ht="31.5" customHeight="1">
      <c r="A20" s="1">
        <v>10</v>
      </c>
      <c r="B20" s="8" t="s">
        <v>64</v>
      </c>
      <c r="C20" s="71" t="s">
        <v>65</v>
      </c>
      <c r="D20" s="3">
        <v>27</v>
      </c>
      <c r="E20" s="4">
        <v>18.36853402090611</v>
      </c>
      <c r="F20" s="4">
        <v>14.6785135869854</v>
      </c>
      <c r="G20" s="5">
        <v>2.6946107784431</v>
      </c>
      <c r="H20" s="8" t="s">
        <v>58</v>
      </c>
      <c r="I20" s="71" t="s">
        <v>59</v>
      </c>
      <c r="J20" s="3">
        <v>14</v>
      </c>
      <c r="K20" s="4">
        <v>19.980305127802595</v>
      </c>
      <c r="L20" s="4">
        <v>11.1214666226736</v>
      </c>
      <c r="M20" s="5">
        <v>2.4221453287197</v>
      </c>
      <c r="N20" s="8" t="s">
        <v>62</v>
      </c>
      <c r="O20" s="71" t="s">
        <v>63</v>
      </c>
      <c r="P20" s="3">
        <v>10</v>
      </c>
      <c r="Q20" s="4">
        <v>13.000266505463362</v>
      </c>
      <c r="R20" s="4">
        <v>5.3179307135624</v>
      </c>
      <c r="S20" s="6">
        <v>2.3584905660377</v>
      </c>
    </row>
    <row r="21" spans="1:19" s="7" customFormat="1" ht="31.5" customHeight="1">
      <c r="A21" s="9"/>
      <c r="B21" s="10"/>
      <c r="C21" s="72" t="s">
        <v>75</v>
      </c>
      <c r="D21" s="11">
        <v>208</v>
      </c>
      <c r="E21" s="12">
        <v>141.5057435684619</v>
      </c>
      <c r="F21" s="12">
        <v>76.0280144375575</v>
      </c>
      <c r="G21" s="13">
        <v>20.758483033932137</v>
      </c>
      <c r="H21" s="10"/>
      <c r="I21" s="72" t="s">
        <v>75</v>
      </c>
      <c r="J21" s="11">
        <v>113</v>
      </c>
      <c r="K21" s="12">
        <v>161.26960567440665</v>
      </c>
      <c r="L21" s="12">
        <v>96.4048982925598</v>
      </c>
      <c r="M21" s="13">
        <v>19.55017301038062</v>
      </c>
      <c r="N21" s="10"/>
      <c r="O21" s="72" t="s">
        <v>75</v>
      </c>
      <c r="P21" s="11">
        <v>95</v>
      </c>
      <c r="Q21" s="12">
        <v>123.50253180190194</v>
      </c>
      <c r="R21" s="12">
        <v>59.6162273370554</v>
      </c>
      <c r="S21" s="12">
        <v>22.40566037735849</v>
      </c>
    </row>
    <row r="22" spans="1:19" s="7" customFormat="1" ht="31.5" customHeight="1">
      <c r="A22" s="1">
        <v>11</v>
      </c>
      <c r="B22" s="8" t="s">
        <v>68</v>
      </c>
      <c r="C22" s="71" t="s">
        <v>142</v>
      </c>
      <c r="D22" s="3">
        <v>12</v>
      </c>
      <c r="E22" s="4">
        <v>8.163792898180494</v>
      </c>
      <c r="F22" s="4">
        <v>3.43659572647</v>
      </c>
      <c r="G22" s="5">
        <v>1.1976047904192</v>
      </c>
      <c r="H22" s="8" t="s">
        <v>66</v>
      </c>
      <c r="I22" s="71" t="s">
        <v>67</v>
      </c>
      <c r="J22" s="3">
        <v>8</v>
      </c>
      <c r="K22" s="4">
        <v>11.417317215887197</v>
      </c>
      <c r="L22" s="4">
        <v>8.1837059883611</v>
      </c>
      <c r="M22" s="5">
        <v>1.3840830449827</v>
      </c>
      <c r="N22" s="8" t="s">
        <v>73</v>
      </c>
      <c r="O22" s="71" t="s">
        <v>74</v>
      </c>
      <c r="P22" s="3">
        <v>7</v>
      </c>
      <c r="Q22" s="4">
        <v>9.100186553824352</v>
      </c>
      <c r="R22" s="4">
        <v>3.9064404046426</v>
      </c>
      <c r="S22" s="6">
        <v>1.6509433962264</v>
      </c>
    </row>
    <row r="23" spans="1:19" s="7" customFormat="1" ht="31.5" customHeight="1">
      <c r="A23" s="1">
        <v>12</v>
      </c>
      <c r="B23" s="8" t="s">
        <v>73</v>
      </c>
      <c r="C23" s="71" t="s">
        <v>74</v>
      </c>
      <c r="D23" s="3">
        <v>12</v>
      </c>
      <c r="E23" s="4">
        <v>8.163792898180494</v>
      </c>
      <c r="F23" s="4">
        <v>4.0670277600005</v>
      </c>
      <c r="G23" s="5">
        <v>1.1976047904192</v>
      </c>
      <c r="H23" s="8" t="s">
        <v>68</v>
      </c>
      <c r="I23" s="71" t="s">
        <v>142</v>
      </c>
      <c r="J23" s="3">
        <v>6</v>
      </c>
      <c r="K23" s="4">
        <v>8.562987911915398</v>
      </c>
      <c r="L23" s="4">
        <v>4.4316564054286</v>
      </c>
      <c r="M23" s="5">
        <v>1.038062283737</v>
      </c>
      <c r="N23" s="8" t="s">
        <v>68</v>
      </c>
      <c r="O23" s="71" t="s">
        <v>142</v>
      </c>
      <c r="P23" s="3">
        <v>6</v>
      </c>
      <c r="Q23" s="4">
        <v>7.800159903278018</v>
      </c>
      <c r="R23" s="4">
        <v>2.712507479212</v>
      </c>
      <c r="S23" s="6">
        <v>1.4150943396226</v>
      </c>
    </row>
    <row r="24" spans="1:19" s="7" customFormat="1" ht="31.5" customHeight="1">
      <c r="A24" s="1">
        <v>13</v>
      </c>
      <c r="B24" s="8" t="s">
        <v>66</v>
      </c>
      <c r="C24" s="71" t="s">
        <v>67</v>
      </c>
      <c r="D24" s="3">
        <v>12</v>
      </c>
      <c r="E24" s="4">
        <v>8.163792898180494</v>
      </c>
      <c r="F24" s="4">
        <v>5.3277461605353</v>
      </c>
      <c r="G24" s="5">
        <v>1.1976047904192</v>
      </c>
      <c r="H24" s="8" t="s">
        <v>73</v>
      </c>
      <c r="I24" s="71" t="s">
        <v>74</v>
      </c>
      <c r="J24" s="3">
        <v>5</v>
      </c>
      <c r="K24" s="4">
        <v>7.135823259929498</v>
      </c>
      <c r="L24" s="4">
        <v>4.3132372095395</v>
      </c>
      <c r="M24" s="5">
        <v>0.8650519031142</v>
      </c>
      <c r="N24" s="8" t="s">
        <v>76</v>
      </c>
      <c r="O24" s="71" t="s">
        <v>77</v>
      </c>
      <c r="P24" s="3">
        <v>5</v>
      </c>
      <c r="Q24" s="4">
        <v>6.500133252731681</v>
      </c>
      <c r="R24" s="4">
        <v>3.173619909626</v>
      </c>
      <c r="S24" s="6">
        <v>1.1792452830189</v>
      </c>
    </row>
    <row r="25" spans="1:19" s="7" customFormat="1" ht="31.5" customHeight="1">
      <c r="A25" s="1">
        <v>14</v>
      </c>
      <c r="B25" s="8" t="s">
        <v>69</v>
      </c>
      <c r="C25" s="71" t="s">
        <v>70</v>
      </c>
      <c r="D25" s="3">
        <v>9</v>
      </c>
      <c r="E25" s="4">
        <v>6.122844673635371</v>
      </c>
      <c r="F25" s="4">
        <v>2.4906566329377</v>
      </c>
      <c r="G25" s="5">
        <v>0.8982035928144</v>
      </c>
      <c r="H25" s="8" t="s">
        <v>85</v>
      </c>
      <c r="I25" s="71" t="s">
        <v>86</v>
      </c>
      <c r="J25" s="3">
        <v>5</v>
      </c>
      <c r="K25" s="4">
        <v>7.135823259929498</v>
      </c>
      <c r="L25" s="4">
        <v>4.4915270167872</v>
      </c>
      <c r="M25" s="5">
        <v>0.8650519031142</v>
      </c>
      <c r="N25" s="8" t="s">
        <v>69</v>
      </c>
      <c r="O25" s="71" t="s">
        <v>70</v>
      </c>
      <c r="P25" s="3">
        <v>5</v>
      </c>
      <c r="Q25" s="4">
        <v>6.500133252731681</v>
      </c>
      <c r="R25" s="4">
        <v>2.1186440677966</v>
      </c>
      <c r="S25" s="6">
        <v>1.1792452830189</v>
      </c>
    </row>
    <row r="26" spans="1:19" s="7" customFormat="1" ht="31.5" customHeight="1">
      <c r="A26" s="9">
        <v>15</v>
      </c>
      <c r="B26" s="14" t="s">
        <v>76</v>
      </c>
      <c r="C26" s="72" t="s">
        <v>77</v>
      </c>
      <c r="D26" s="15">
        <v>8</v>
      </c>
      <c r="E26" s="12">
        <v>5.442528598786996</v>
      </c>
      <c r="F26" s="12">
        <v>2.9170129308624</v>
      </c>
      <c r="G26" s="13">
        <v>0.7984031936128</v>
      </c>
      <c r="H26" s="14" t="s">
        <v>71</v>
      </c>
      <c r="I26" s="72" t="s">
        <v>72</v>
      </c>
      <c r="J26" s="16">
        <v>5</v>
      </c>
      <c r="K26" s="12">
        <v>7.135823259929498</v>
      </c>
      <c r="L26" s="12">
        <v>3.9578348896459</v>
      </c>
      <c r="M26" s="13">
        <v>0.8650519031142</v>
      </c>
      <c r="N26" s="14" t="s">
        <v>101</v>
      </c>
      <c r="O26" s="72" t="s">
        <v>102</v>
      </c>
      <c r="P26" s="16">
        <v>4</v>
      </c>
      <c r="Q26" s="12">
        <v>5.200106602185345</v>
      </c>
      <c r="R26" s="12">
        <v>2.2949847682525</v>
      </c>
      <c r="S26" s="12">
        <v>0.9433962264151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4.25">
      <c r="A28" s="70" t="s">
        <v>137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K6:L6"/>
    <mergeCell ref="Q6:R6"/>
    <mergeCell ref="E7:E8"/>
    <mergeCell ref="K7:K8"/>
    <mergeCell ref="Q7:Q8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37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5.5">
      <c r="A1" s="17"/>
      <c r="B1" s="18"/>
      <c r="C1" s="18"/>
      <c r="D1" s="18"/>
      <c r="E1" s="18"/>
      <c r="F1" s="18"/>
      <c r="G1" s="18"/>
      <c r="H1" s="59"/>
      <c r="I1" s="67" t="s">
        <v>170</v>
      </c>
      <c r="J1" s="60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69" t="s">
        <v>78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8" t="s">
        <v>41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.75">
      <c r="A6" s="34" t="s">
        <v>0</v>
      </c>
      <c r="B6" s="33" t="s">
        <v>1</v>
      </c>
      <c r="C6" s="35"/>
      <c r="D6" s="36" t="s">
        <v>7</v>
      </c>
      <c r="E6" s="76" t="s">
        <v>14</v>
      </c>
      <c r="F6" s="77"/>
      <c r="G6" s="61" t="s">
        <v>17</v>
      </c>
      <c r="H6" s="33" t="s">
        <v>1</v>
      </c>
      <c r="I6" s="35"/>
      <c r="J6" s="36" t="s">
        <v>7</v>
      </c>
      <c r="K6" s="76" t="s">
        <v>14</v>
      </c>
      <c r="L6" s="77"/>
      <c r="M6" s="61" t="s">
        <v>19</v>
      </c>
      <c r="N6" s="33" t="s">
        <v>1</v>
      </c>
      <c r="O6" s="35"/>
      <c r="P6" s="36" t="s">
        <v>7</v>
      </c>
      <c r="Q6" s="76" t="s">
        <v>14</v>
      </c>
      <c r="R6" s="77"/>
      <c r="S6" s="64" t="s">
        <v>35</v>
      </c>
    </row>
    <row r="7" spans="1:19" s="37" customFormat="1" ht="15.75">
      <c r="A7" s="38"/>
      <c r="B7" s="39" t="s">
        <v>8</v>
      </c>
      <c r="C7" s="40" t="s">
        <v>9</v>
      </c>
      <c r="D7" s="34"/>
      <c r="E7" s="78" t="s">
        <v>13</v>
      </c>
      <c r="F7" s="57" t="s">
        <v>15</v>
      </c>
      <c r="G7" s="62" t="s">
        <v>18</v>
      </c>
      <c r="H7" s="39" t="s">
        <v>8</v>
      </c>
      <c r="I7" s="40" t="s">
        <v>9</v>
      </c>
      <c r="J7" s="34"/>
      <c r="K7" s="78" t="s">
        <v>13</v>
      </c>
      <c r="L7" s="57" t="s">
        <v>15</v>
      </c>
      <c r="M7" s="62" t="s">
        <v>20</v>
      </c>
      <c r="N7" s="39" t="s">
        <v>8</v>
      </c>
      <c r="O7" s="40" t="s">
        <v>9</v>
      </c>
      <c r="P7" s="34"/>
      <c r="Q7" s="78" t="s">
        <v>13</v>
      </c>
      <c r="R7" s="57" t="s">
        <v>15</v>
      </c>
      <c r="S7" s="65" t="s">
        <v>36</v>
      </c>
    </row>
    <row r="8" spans="1:19" s="37" customFormat="1" ht="15.75">
      <c r="A8" s="41" t="s">
        <v>10</v>
      </c>
      <c r="B8" s="42" t="s">
        <v>11</v>
      </c>
      <c r="C8" s="43"/>
      <c r="D8" s="41" t="s">
        <v>12</v>
      </c>
      <c r="E8" s="79"/>
      <c r="F8" s="58" t="s">
        <v>16</v>
      </c>
      <c r="G8" s="63" t="s">
        <v>2</v>
      </c>
      <c r="H8" s="42" t="s">
        <v>11</v>
      </c>
      <c r="I8" s="43"/>
      <c r="J8" s="41" t="s">
        <v>12</v>
      </c>
      <c r="K8" s="79"/>
      <c r="L8" s="58" t="s">
        <v>16</v>
      </c>
      <c r="M8" s="63" t="s">
        <v>2</v>
      </c>
      <c r="N8" s="41" t="s">
        <v>11</v>
      </c>
      <c r="O8" s="43"/>
      <c r="P8" s="41" t="s">
        <v>12</v>
      </c>
      <c r="Q8" s="79"/>
      <c r="R8" s="58" t="s">
        <v>16</v>
      </c>
      <c r="S8" s="66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44</v>
      </c>
      <c r="C10" s="71" t="s">
        <v>45</v>
      </c>
      <c r="D10" s="3">
        <v>1161</v>
      </c>
      <c r="E10" s="4">
        <v>502.3462294826613</v>
      </c>
      <c r="F10" s="4">
        <v>350.427076682661</v>
      </c>
      <c r="G10" s="5">
        <v>100</v>
      </c>
      <c r="H10" s="2" t="s">
        <v>44</v>
      </c>
      <c r="I10" s="71" t="s">
        <v>45</v>
      </c>
      <c r="J10" s="3">
        <v>668</v>
      </c>
      <c r="K10" s="4">
        <v>603.7190176009399</v>
      </c>
      <c r="L10" s="4">
        <v>446.955772640944</v>
      </c>
      <c r="M10" s="5">
        <v>100</v>
      </c>
      <c r="N10" s="2" t="s">
        <v>44</v>
      </c>
      <c r="O10" s="71" t="s">
        <v>45</v>
      </c>
      <c r="P10" s="3">
        <v>493</v>
      </c>
      <c r="Q10" s="4">
        <v>409.23730783278546</v>
      </c>
      <c r="R10" s="4">
        <v>271.626740692678</v>
      </c>
      <c r="S10" s="6">
        <v>100</v>
      </c>
    </row>
    <row r="11" spans="1:19" s="7" customFormat="1" ht="31.5" customHeight="1">
      <c r="A11" s="1">
        <v>1</v>
      </c>
      <c r="B11" s="8" t="s">
        <v>46</v>
      </c>
      <c r="C11" s="71" t="s">
        <v>47</v>
      </c>
      <c r="D11" s="3">
        <v>374</v>
      </c>
      <c r="E11" s="4">
        <v>161.823849979772</v>
      </c>
      <c r="F11" s="4">
        <v>114.203803543592</v>
      </c>
      <c r="G11" s="5">
        <v>32.213608957795</v>
      </c>
      <c r="H11" s="8" t="s">
        <v>46</v>
      </c>
      <c r="I11" s="71" t="s">
        <v>47</v>
      </c>
      <c r="J11" s="3">
        <v>224</v>
      </c>
      <c r="K11" s="4">
        <v>202.44470051289002</v>
      </c>
      <c r="L11" s="4">
        <v>153.988330337571</v>
      </c>
      <c r="M11" s="5">
        <v>33.5329341317365</v>
      </c>
      <c r="N11" s="8" t="s">
        <v>46</v>
      </c>
      <c r="O11" s="71" t="s">
        <v>47</v>
      </c>
      <c r="P11" s="3">
        <v>150</v>
      </c>
      <c r="Q11" s="4">
        <v>124.51439386393068</v>
      </c>
      <c r="R11" s="4">
        <v>82.6315339137936</v>
      </c>
      <c r="S11" s="6">
        <v>30.4259634888438</v>
      </c>
    </row>
    <row r="12" spans="1:19" s="7" customFormat="1" ht="31.5" customHeight="1">
      <c r="A12" s="1">
        <v>2</v>
      </c>
      <c r="B12" s="8" t="s">
        <v>50</v>
      </c>
      <c r="C12" s="71" t="s">
        <v>51</v>
      </c>
      <c r="D12" s="3">
        <v>104</v>
      </c>
      <c r="E12" s="4">
        <v>44.999145448920565</v>
      </c>
      <c r="F12" s="4">
        <v>29.0267643109816</v>
      </c>
      <c r="G12" s="5">
        <v>8.9577950043066</v>
      </c>
      <c r="H12" s="8" t="s">
        <v>50</v>
      </c>
      <c r="I12" s="71" t="s">
        <v>51</v>
      </c>
      <c r="J12" s="3">
        <v>60</v>
      </c>
      <c r="K12" s="4">
        <v>54.22625906595268</v>
      </c>
      <c r="L12" s="4">
        <v>36.8949868495814</v>
      </c>
      <c r="M12" s="5">
        <v>8.9820359281437</v>
      </c>
      <c r="N12" s="8" t="s">
        <v>52</v>
      </c>
      <c r="O12" s="71" t="s">
        <v>53</v>
      </c>
      <c r="P12" s="3">
        <v>51</v>
      </c>
      <c r="Q12" s="4">
        <v>42.33489391373643</v>
      </c>
      <c r="R12" s="4">
        <v>27.3912596007782</v>
      </c>
      <c r="S12" s="6">
        <v>10.3448275862069</v>
      </c>
    </row>
    <row r="13" spans="1:19" s="7" customFormat="1" ht="31.5" customHeight="1">
      <c r="A13" s="1">
        <v>3</v>
      </c>
      <c r="B13" s="8" t="s">
        <v>48</v>
      </c>
      <c r="C13" s="71" t="s">
        <v>49</v>
      </c>
      <c r="D13" s="3">
        <v>103</v>
      </c>
      <c r="E13" s="4">
        <v>44.56646135806556</v>
      </c>
      <c r="F13" s="4">
        <v>31.054136023955</v>
      </c>
      <c r="G13" s="5">
        <v>8.8716623600345</v>
      </c>
      <c r="H13" s="8" t="s">
        <v>48</v>
      </c>
      <c r="I13" s="71" t="s">
        <v>49</v>
      </c>
      <c r="J13" s="3">
        <v>53</v>
      </c>
      <c r="K13" s="4">
        <v>47.89986217492488</v>
      </c>
      <c r="L13" s="4">
        <v>35.8585225411765</v>
      </c>
      <c r="M13" s="5">
        <v>7.9341317365269</v>
      </c>
      <c r="N13" s="8" t="s">
        <v>48</v>
      </c>
      <c r="O13" s="71" t="s">
        <v>49</v>
      </c>
      <c r="P13" s="3">
        <v>50</v>
      </c>
      <c r="Q13" s="4">
        <v>41.50479795464356</v>
      </c>
      <c r="R13" s="4">
        <v>26.7505874242101</v>
      </c>
      <c r="S13" s="6">
        <v>10.1419878296146</v>
      </c>
    </row>
    <row r="14" spans="1:19" s="7" customFormat="1" ht="31.5" customHeight="1">
      <c r="A14" s="1">
        <v>4</v>
      </c>
      <c r="B14" s="8" t="s">
        <v>52</v>
      </c>
      <c r="C14" s="71" t="s">
        <v>53</v>
      </c>
      <c r="D14" s="3">
        <v>94</v>
      </c>
      <c r="E14" s="4">
        <v>40.67230454037051</v>
      </c>
      <c r="F14" s="4">
        <v>27.5752498681798</v>
      </c>
      <c r="G14" s="5">
        <v>8.0964685615848</v>
      </c>
      <c r="H14" s="8" t="s">
        <v>52</v>
      </c>
      <c r="I14" s="71" t="s">
        <v>53</v>
      </c>
      <c r="J14" s="3">
        <v>43</v>
      </c>
      <c r="K14" s="4">
        <v>38.86215233059943</v>
      </c>
      <c r="L14" s="4">
        <v>27.2459318929499</v>
      </c>
      <c r="M14" s="5">
        <v>6.437125748503</v>
      </c>
      <c r="N14" s="8" t="s">
        <v>50</v>
      </c>
      <c r="O14" s="71" t="s">
        <v>51</v>
      </c>
      <c r="P14" s="3">
        <v>44</v>
      </c>
      <c r="Q14" s="4">
        <v>36.524222200086335</v>
      </c>
      <c r="R14" s="4">
        <v>22.7355817764677</v>
      </c>
      <c r="S14" s="6">
        <v>8.9249492900609</v>
      </c>
    </row>
    <row r="15" spans="1:19" s="7" customFormat="1" ht="31.5" customHeight="1">
      <c r="A15" s="1">
        <v>5</v>
      </c>
      <c r="B15" s="8" t="s">
        <v>54</v>
      </c>
      <c r="C15" s="71" t="s">
        <v>55</v>
      </c>
      <c r="D15" s="3">
        <v>65</v>
      </c>
      <c r="E15" s="4">
        <v>28.124465905575352</v>
      </c>
      <c r="F15" s="4">
        <v>19.063708233572</v>
      </c>
      <c r="G15" s="5">
        <v>5.5986218776916</v>
      </c>
      <c r="H15" s="8" t="s">
        <v>54</v>
      </c>
      <c r="I15" s="71" t="s">
        <v>55</v>
      </c>
      <c r="J15" s="3">
        <v>38</v>
      </c>
      <c r="K15" s="4">
        <v>34.343297408436705</v>
      </c>
      <c r="L15" s="4">
        <v>25.2591855009921</v>
      </c>
      <c r="M15" s="5">
        <v>5.688622754491</v>
      </c>
      <c r="N15" s="8" t="s">
        <v>54</v>
      </c>
      <c r="O15" s="71" t="s">
        <v>55</v>
      </c>
      <c r="P15" s="3">
        <v>27</v>
      </c>
      <c r="Q15" s="4">
        <v>22.41259089550752</v>
      </c>
      <c r="R15" s="4">
        <v>14.3458840751794</v>
      </c>
      <c r="S15" s="6">
        <v>5.4766734279919</v>
      </c>
    </row>
    <row r="16" spans="1:19" s="7" customFormat="1" ht="31.5" customHeight="1">
      <c r="A16" s="1">
        <v>6</v>
      </c>
      <c r="B16" s="8" t="s">
        <v>58</v>
      </c>
      <c r="C16" s="71" t="s">
        <v>59</v>
      </c>
      <c r="D16" s="3">
        <v>52</v>
      </c>
      <c r="E16" s="4">
        <v>22.499572724460283</v>
      </c>
      <c r="F16" s="4">
        <v>14.8544627837188</v>
      </c>
      <c r="G16" s="5">
        <v>4.4788975021533</v>
      </c>
      <c r="H16" s="8" t="s">
        <v>56</v>
      </c>
      <c r="I16" s="71" t="s">
        <v>57</v>
      </c>
      <c r="J16" s="3">
        <v>33</v>
      </c>
      <c r="K16" s="4">
        <v>29.824442486273977</v>
      </c>
      <c r="L16" s="4">
        <v>22.4373495443366</v>
      </c>
      <c r="M16" s="5">
        <v>4.940119760479</v>
      </c>
      <c r="N16" s="8" t="s">
        <v>58</v>
      </c>
      <c r="O16" s="71" t="s">
        <v>59</v>
      </c>
      <c r="P16" s="3">
        <v>20</v>
      </c>
      <c r="Q16" s="4">
        <v>16.601919181857422</v>
      </c>
      <c r="R16" s="4">
        <v>10.882710540088</v>
      </c>
      <c r="S16" s="6">
        <v>4.0567951318458</v>
      </c>
    </row>
    <row r="17" spans="1:19" s="7" customFormat="1" ht="31.5" customHeight="1">
      <c r="A17" s="1">
        <v>7</v>
      </c>
      <c r="B17" s="8" t="s">
        <v>56</v>
      </c>
      <c r="C17" s="71" t="s">
        <v>57</v>
      </c>
      <c r="D17" s="3">
        <v>51</v>
      </c>
      <c r="E17" s="4">
        <v>22.066888633605277</v>
      </c>
      <c r="F17" s="4">
        <v>16.0293580388227</v>
      </c>
      <c r="G17" s="5">
        <v>4.3927648578811</v>
      </c>
      <c r="H17" s="8" t="s">
        <v>58</v>
      </c>
      <c r="I17" s="71" t="s">
        <v>59</v>
      </c>
      <c r="J17" s="3">
        <v>32</v>
      </c>
      <c r="K17" s="4">
        <v>28.920671501841433</v>
      </c>
      <c r="L17" s="4">
        <v>19.288293578733</v>
      </c>
      <c r="M17" s="5">
        <v>4.7904191616766</v>
      </c>
      <c r="N17" s="8" t="s">
        <v>60</v>
      </c>
      <c r="O17" s="71" t="s">
        <v>61</v>
      </c>
      <c r="P17" s="3">
        <v>19</v>
      </c>
      <c r="Q17" s="4">
        <v>15.771823222764551</v>
      </c>
      <c r="R17" s="4">
        <v>9.9432481028395</v>
      </c>
      <c r="S17" s="6">
        <v>3.8539553752535</v>
      </c>
    </row>
    <row r="18" spans="1:19" s="7" customFormat="1" ht="31.5" customHeight="1">
      <c r="A18" s="1">
        <v>8</v>
      </c>
      <c r="B18" s="8" t="s">
        <v>60</v>
      </c>
      <c r="C18" s="71" t="s">
        <v>61</v>
      </c>
      <c r="D18" s="3">
        <v>35</v>
      </c>
      <c r="E18" s="4">
        <v>15.143943179925191</v>
      </c>
      <c r="F18" s="4">
        <v>10.0736075668458</v>
      </c>
      <c r="G18" s="5">
        <v>3.0146425495263</v>
      </c>
      <c r="H18" s="8" t="s">
        <v>62</v>
      </c>
      <c r="I18" s="71" t="s">
        <v>63</v>
      </c>
      <c r="J18" s="3">
        <v>25</v>
      </c>
      <c r="K18" s="4">
        <v>22.59427461081362</v>
      </c>
      <c r="L18" s="4">
        <v>14.9461552324273</v>
      </c>
      <c r="M18" s="5">
        <v>3.7425149700599</v>
      </c>
      <c r="N18" s="8" t="s">
        <v>56</v>
      </c>
      <c r="O18" s="71" t="s">
        <v>57</v>
      </c>
      <c r="P18" s="3">
        <v>18</v>
      </c>
      <c r="Q18" s="4">
        <v>14.94172726367168</v>
      </c>
      <c r="R18" s="4">
        <v>10.4001734990249</v>
      </c>
      <c r="S18" s="6">
        <v>3.6511156186613</v>
      </c>
    </row>
    <row r="19" spans="1:19" s="7" customFormat="1" ht="31.5" customHeight="1">
      <c r="A19" s="1">
        <v>9</v>
      </c>
      <c r="B19" s="8" t="s">
        <v>62</v>
      </c>
      <c r="C19" s="71" t="s">
        <v>63</v>
      </c>
      <c r="D19" s="3">
        <v>33</v>
      </c>
      <c r="E19" s="4">
        <v>14.278574998215177</v>
      </c>
      <c r="F19" s="4">
        <v>9.3535817849906</v>
      </c>
      <c r="G19" s="5">
        <v>2.8423772609819</v>
      </c>
      <c r="H19" s="8" t="s">
        <v>66</v>
      </c>
      <c r="I19" s="71" t="s">
        <v>67</v>
      </c>
      <c r="J19" s="3">
        <v>20</v>
      </c>
      <c r="K19" s="4">
        <v>18.075419688650893</v>
      </c>
      <c r="L19" s="4">
        <v>13.9487935534158</v>
      </c>
      <c r="M19" s="5">
        <v>2.9940119760479</v>
      </c>
      <c r="N19" s="8" t="s">
        <v>64</v>
      </c>
      <c r="O19" s="71" t="s">
        <v>65</v>
      </c>
      <c r="P19" s="3">
        <v>12</v>
      </c>
      <c r="Q19" s="4">
        <v>9.961151509114455</v>
      </c>
      <c r="R19" s="4">
        <v>8.5375949686369</v>
      </c>
      <c r="S19" s="6">
        <v>2.4340770791075</v>
      </c>
    </row>
    <row r="20" spans="1:19" s="7" customFormat="1" ht="31.5" customHeight="1">
      <c r="A20" s="1">
        <v>10</v>
      </c>
      <c r="B20" s="8" t="s">
        <v>66</v>
      </c>
      <c r="C20" s="71" t="s">
        <v>67</v>
      </c>
      <c r="D20" s="3">
        <v>31</v>
      </c>
      <c r="E20" s="4">
        <v>13.413206816505168</v>
      </c>
      <c r="F20" s="4">
        <v>9.8342860361485</v>
      </c>
      <c r="G20" s="5">
        <v>2.6701119724376</v>
      </c>
      <c r="H20" s="8" t="s">
        <v>60</v>
      </c>
      <c r="I20" s="71" t="s">
        <v>61</v>
      </c>
      <c r="J20" s="3">
        <v>16</v>
      </c>
      <c r="K20" s="4">
        <v>14.460335750920716</v>
      </c>
      <c r="L20" s="4">
        <v>10.1763023643735</v>
      </c>
      <c r="M20" s="5">
        <v>2.3952095808383</v>
      </c>
      <c r="N20" s="8" t="s">
        <v>66</v>
      </c>
      <c r="O20" s="71" t="s">
        <v>67</v>
      </c>
      <c r="P20" s="3">
        <v>11</v>
      </c>
      <c r="Q20" s="4">
        <v>9.131055550021584</v>
      </c>
      <c r="R20" s="4">
        <v>6.2655409813128</v>
      </c>
      <c r="S20" s="6">
        <v>2.2312373225152</v>
      </c>
    </row>
    <row r="21" spans="1:19" s="7" customFormat="1" ht="31.5" customHeight="1">
      <c r="A21" s="9"/>
      <c r="B21" s="10"/>
      <c r="C21" s="72" t="s">
        <v>75</v>
      </c>
      <c r="D21" s="11">
        <v>219</v>
      </c>
      <c r="E21" s="12">
        <v>94.75781589724618</v>
      </c>
      <c r="F21" s="12">
        <v>69.3581184918541</v>
      </c>
      <c r="G21" s="13">
        <v>18.863049095607234</v>
      </c>
      <c r="H21" s="10"/>
      <c r="I21" s="72" t="s">
        <v>75</v>
      </c>
      <c r="J21" s="11">
        <v>124</v>
      </c>
      <c r="K21" s="12">
        <v>112.06760206963556</v>
      </c>
      <c r="L21" s="12">
        <v>86.9119212453873</v>
      </c>
      <c r="M21" s="13">
        <v>18.562874251497007</v>
      </c>
      <c r="N21" s="10"/>
      <c r="O21" s="72" t="s">
        <v>75</v>
      </c>
      <c r="P21" s="11">
        <v>91</v>
      </c>
      <c r="Q21" s="12">
        <v>75.53873227745127</v>
      </c>
      <c r="R21" s="12">
        <v>51.7426258103466</v>
      </c>
      <c r="S21" s="12">
        <v>18.45841784989858</v>
      </c>
    </row>
    <row r="22" spans="1:19" s="7" customFormat="1" ht="31.5" customHeight="1">
      <c r="A22" s="1">
        <v>11</v>
      </c>
      <c r="B22" s="8" t="s">
        <v>64</v>
      </c>
      <c r="C22" s="71" t="s">
        <v>65</v>
      </c>
      <c r="D22" s="3">
        <v>25</v>
      </c>
      <c r="E22" s="4">
        <v>10.817102271375134</v>
      </c>
      <c r="F22" s="4">
        <v>8.5115139509521</v>
      </c>
      <c r="G22" s="5">
        <v>2.1533161068045</v>
      </c>
      <c r="H22" s="8" t="s">
        <v>64</v>
      </c>
      <c r="I22" s="71" t="s">
        <v>65</v>
      </c>
      <c r="J22" s="3">
        <v>13</v>
      </c>
      <c r="K22" s="4">
        <v>11.749022797623082</v>
      </c>
      <c r="L22" s="4">
        <v>8.8146185650304</v>
      </c>
      <c r="M22" s="5">
        <v>1.9461077844311</v>
      </c>
      <c r="N22" s="8" t="s">
        <v>62</v>
      </c>
      <c r="O22" s="71" t="s">
        <v>63</v>
      </c>
      <c r="P22" s="3">
        <v>8</v>
      </c>
      <c r="Q22" s="4">
        <v>6.640767672742969</v>
      </c>
      <c r="R22" s="4">
        <v>4.4463331337415</v>
      </c>
      <c r="S22" s="6">
        <v>1.6227180527383</v>
      </c>
    </row>
    <row r="23" spans="1:19" s="7" customFormat="1" ht="31.5" customHeight="1">
      <c r="A23" s="1">
        <v>12</v>
      </c>
      <c r="B23" s="8" t="s">
        <v>68</v>
      </c>
      <c r="C23" s="71" t="s">
        <v>142</v>
      </c>
      <c r="D23" s="3">
        <v>16</v>
      </c>
      <c r="E23" s="4">
        <v>6.922945453680087</v>
      </c>
      <c r="F23" s="4">
        <v>4.3866628037336</v>
      </c>
      <c r="G23" s="5">
        <v>1.3781223083549</v>
      </c>
      <c r="H23" s="8" t="s">
        <v>68</v>
      </c>
      <c r="I23" s="71" t="s">
        <v>142</v>
      </c>
      <c r="J23" s="3">
        <v>9</v>
      </c>
      <c r="K23" s="4">
        <v>8.133938859892902</v>
      </c>
      <c r="L23" s="4">
        <v>5.8073858249204</v>
      </c>
      <c r="M23" s="5">
        <v>1.3473053892216</v>
      </c>
      <c r="N23" s="8" t="s">
        <v>68</v>
      </c>
      <c r="O23" s="71" t="s">
        <v>142</v>
      </c>
      <c r="P23" s="3">
        <v>7</v>
      </c>
      <c r="Q23" s="4">
        <v>5.810671713650098</v>
      </c>
      <c r="R23" s="4">
        <v>3.4811626482114</v>
      </c>
      <c r="S23" s="6">
        <v>1.419878296146</v>
      </c>
    </row>
    <row r="24" spans="1:19" s="7" customFormat="1" ht="31.5" customHeight="1">
      <c r="A24" s="1">
        <v>13</v>
      </c>
      <c r="B24" s="8" t="s">
        <v>73</v>
      </c>
      <c r="C24" s="71" t="s">
        <v>74</v>
      </c>
      <c r="D24" s="3">
        <v>11</v>
      </c>
      <c r="E24" s="4">
        <v>4.759524999405059</v>
      </c>
      <c r="F24" s="4">
        <v>3.2812929068991</v>
      </c>
      <c r="G24" s="5">
        <v>0.947459086994</v>
      </c>
      <c r="H24" s="8" t="s">
        <v>73</v>
      </c>
      <c r="I24" s="71" t="s">
        <v>74</v>
      </c>
      <c r="J24" s="3">
        <v>7</v>
      </c>
      <c r="K24" s="4">
        <v>6.326396891027813</v>
      </c>
      <c r="L24" s="4">
        <v>5.2723403460547</v>
      </c>
      <c r="M24" s="5">
        <v>1.0479041916168</v>
      </c>
      <c r="N24" s="8" t="s">
        <v>76</v>
      </c>
      <c r="O24" s="71" t="s">
        <v>77</v>
      </c>
      <c r="P24" s="3">
        <v>5</v>
      </c>
      <c r="Q24" s="4">
        <v>4.1504797954643555</v>
      </c>
      <c r="R24" s="4">
        <v>2.5742092710963</v>
      </c>
      <c r="S24" s="6">
        <v>1.0141987829615</v>
      </c>
    </row>
    <row r="25" spans="1:19" s="7" customFormat="1" ht="31.5" customHeight="1">
      <c r="A25" s="1">
        <v>14</v>
      </c>
      <c r="B25" s="8" t="s">
        <v>76</v>
      </c>
      <c r="C25" s="71" t="s">
        <v>77</v>
      </c>
      <c r="D25" s="3">
        <v>10</v>
      </c>
      <c r="E25" s="4">
        <v>4.3268409085500545</v>
      </c>
      <c r="F25" s="4">
        <v>3.0600986679869</v>
      </c>
      <c r="G25" s="5">
        <v>0.8613264427218</v>
      </c>
      <c r="H25" s="8" t="s">
        <v>76</v>
      </c>
      <c r="I25" s="71" t="s">
        <v>77</v>
      </c>
      <c r="J25" s="3">
        <v>5</v>
      </c>
      <c r="K25" s="4">
        <v>4.518854922162723</v>
      </c>
      <c r="L25" s="4">
        <v>3.9038713001867</v>
      </c>
      <c r="M25" s="5">
        <v>0.748502994012</v>
      </c>
      <c r="N25" s="8" t="s">
        <v>73</v>
      </c>
      <c r="O25" s="71" t="s">
        <v>74</v>
      </c>
      <c r="P25" s="3">
        <v>4</v>
      </c>
      <c r="Q25" s="4">
        <v>3.3203838363714846</v>
      </c>
      <c r="R25" s="4">
        <v>1.9746997788627</v>
      </c>
      <c r="S25" s="6">
        <v>0.8113590263692</v>
      </c>
    </row>
    <row r="26" spans="1:19" s="7" customFormat="1" ht="31.5" customHeight="1">
      <c r="A26" s="9">
        <v>15</v>
      </c>
      <c r="B26" s="14" t="s">
        <v>69</v>
      </c>
      <c r="C26" s="72" t="s">
        <v>70</v>
      </c>
      <c r="D26" s="15">
        <v>7</v>
      </c>
      <c r="E26" s="12">
        <v>3.0287886359850376</v>
      </c>
      <c r="F26" s="12">
        <v>1.6969696969697</v>
      </c>
      <c r="G26" s="13">
        <v>0.6029285099053</v>
      </c>
      <c r="H26" s="14" t="s">
        <v>69</v>
      </c>
      <c r="I26" s="72" t="s">
        <v>70</v>
      </c>
      <c r="J26" s="16">
        <v>4</v>
      </c>
      <c r="K26" s="12">
        <v>3.615083937730179</v>
      </c>
      <c r="L26" s="12">
        <v>1.9975031210986</v>
      </c>
      <c r="M26" s="13">
        <v>0.5988023952096</v>
      </c>
      <c r="N26" s="14" t="s">
        <v>80</v>
      </c>
      <c r="O26" s="72" t="s">
        <v>81</v>
      </c>
      <c r="P26" s="16">
        <v>3</v>
      </c>
      <c r="Q26" s="12">
        <v>2.4902878772786137</v>
      </c>
      <c r="R26" s="12">
        <v>1.776851958587</v>
      </c>
      <c r="S26" s="12">
        <v>0.6085192697769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4.25">
      <c r="A28" s="70" t="s">
        <v>138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K6:L6"/>
    <mergeCell ref="Q6:R6"/>
    <mergeCell ref="E7:E8"/>
    <mergeCell ref="K7:K8"/>
    <mergeCell ref="Q7:Q8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5.5">
      <c r="A1" s="17"/>
      <c r="B1" s="18"/>
      <c r="C1" s="18"/>
      <c r="D1" s="18"/>
      <c r="E1" s="18"/>
      <c r="F1" s="18"/>
      <c r="G1" s="18"/>
      <c r="H1" s="59"/>
      <c r="I1" s="67" t="s">
        <v>144</v>
      </c>
      <c r="J1" s="60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69" t="s">
        <v>78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8" t="s">
        <v>39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.75">
      <c r="A6" s="34" t="s">
        <v>0</v>
      </c>
      <c r="B6" s="33" t="s">
        <v>1</v>
      </c>
      <c r="C6" s="35"/>
      <c r="D6" s="36" t="s">
        <v>7</v>
      </c>
      <c r="E6" s="76" t="s">
        <v>14</v>
      </c>
      <c r="F6" s="77"/>
      <c r="G6" s="61" t="s">
        <v>17</v>
      </c>
      <c r="H6" s="33" t="s">
        <v>1</v>
      </c>
      <c r="I6" s="35"/>
      <c r="J6" s="36" t="s">
        <v>7</v>
      </c>
      <c r="K6" s="76" t="s">
        <v>14</v>
      </c>
      <c r="L6" s="77"/>
      <c r="M6" s="61" t="s">
        <v>19</v>
      </c>
      <c r="N6" s="33" t="s">
        <v>1</v>
      </c>
      <c r="O6" s="35"/>
      <c r="P6" s="36" t="s">
        <v>7</v>
      </c>
      <c r="Q6" s="76" t="s">
        <v>14</v>
      </c>
      <c r="R6" s="77"/>
      <c r="S6" s="64" t="s">
        <v>21</v>
      </c>
    </row>
    <row r="7" spans="1:19" s="37" customFormat="1" ht="15.75">
      <c r="A7" s="38"/>
      <c r="B7" s="39" t="s">
        <v>8</v>
      </c>
      <c r="C7" s="40" t="s">
        <v>9</v>
      </c>
      <c r="D7" s="34"/>
      <c r="E7" s="78" t="s">
        <v>13</v>
      </c>
      <c r="F7" s="57" t="s">
        <v>15</v>
      </c>
      <c r="G7" s="62" t="s">
        <v>18</v>
      </c>
      <c r="H7" s="39" t="s">
        <v>8</v>
      </c>
      <c r="I7" s="40" t="s">
        <v>9</v>
      </c>
      <c r="J7" s="34"/>
      <c r="K7" s="78" t="s">
        <v>13</v>
      </c>
      <c r="L7" s="57" t="s">
        <v>15</v>
      </c>
      <c r="M7" s="62" t="s">
        <v>20</v>
      </c>
      <c r="N7" s="39" t="s">
        <v>8</v>
      </c>
      <c r="O7" s="40" t="s">
        <v>9</v>
      </c>
      <c r="P7" s="34"/>
      <c r="Q7" s="78" t="s">
        <v>13</v>
      </c>
      <c r="R7" s="57" t="s">
        <v>15</v>
      </c>
      <c r="S7" s="65" t="s">
        <v>22</v>
      </c>
    </row>
    <row r="8" spans="1:19" s="37" customFormat="1" ht="15.75">
      <c r="A8" s="41" t="s">
        <v>10</v>
      </c>
      <c r="B8" s="42" t="s">
        <v>11</v>
      </c>
      <c r="C8" s="43"/>
      <c r="D8" s="41" t="s">
        <v>12</v>
      </c>
      <c r="E8" s="79"/>
      <c r="F8" s="58" t="s">
        <v>16</v>
      </c>
      <c r="G8" s="63" t="s">
        <v>2</v>
      </c>
      <c r="H8" s="42" t="s">
        <v>11</v>
      </c>
      <c r="I8" s="43"/>
      <c r="J8" s="41" t="s">
        <v>12</v>
      </c>
      <c r="K8" s="79"/>
      <c r="L8" s="58" t="s">
        <v>16</v>
      </c>
      <c r="M8" s="63" t="s">
        <v>2</v>
      </c>
      <c r="N8" s="41" t="s">
        <v>11</v>
      </c>
      <c r="O8" s="43"/>
      <c r="P8" s="41" t="s">
        <v>12</v>
      </c>
      <c r="Q8" s="79"/>
      <c r="R8" s="58" t="s">
        <v>16</v>
      </c>
      <c r="S8" s="66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44</v>
      </c>
      <c r="C10" s="71" t="s">
        <v>45</v>
      </c>
      <c r="D10" s="3">
        <v>1107</v>
      </c>
      <c r="E10" s="4">
        <v>665.0086505190311</v>
      </c>
      <c r="F10" s="4">
        <v>381.073265715603</v>
      </c>
      <c r="G10" s="5">
        <v>100</v>
      </c>
      <c r="H10" s="2" t="s">
        <v>44</v>
      </c>
      <c r="I10" s="71" t="s">
        <v>45</v>
      </c>
      <c r="J10" s="3">
        <v>647</v>
      </c>
      <c r="K10" s="4">
        <v>788.5483762850474</v>
      </c>
      <c r="L10" s="4">
        <v>497.804164558317</v>
      </c>
      <c r="M10" s="5">
        <v>100</v>
      </c>
      <c r="N10" s="2" t="s">
        <v>44</v>
      </c>
      <c r="O10" s="71" t="s">
        <v>45</v>
      </c>
      <c r="P10" s="3">
        <v>460</v>
      </c>
      <c r="Q10" s="4">
        <v>544.9300771786837</v>
      </c>
      <c r="R10" s="4">
        <v>278.913105952888</v>
      </c>
      <c r="S10" s="6">
        <v>100</v>
      </c>
    </row>
    <row r="11" spans="1:19" s="7" customFormat="1" ht="31.5" customHeight="1">
      <c r="A11" s="1">
        <v>1</v>
      </c>
      <c r="B11" s="8" t="s">
        <v>46</v>
      </c>
      <c r="C11" s="71" t="s">
        <v>47</v>
      </c>
      <c r="D11" s="3">
        <v>354</v>
      </c>
      <c r="E11" s="4">
        <v>212.65859284890425</v>
      </c>
      <c r="F11" s="4">
        <v>125.970831376674</v>
      </c>
      <c r="G11" s="5">
        <v>31.9783197831978</v>
      </c>
      <c r="H11" s="8" t="s">
        <v>46</v>
      </c>
      <c r="I11" s="71" t="s">
        <v>47</v>
      </c>
      <c r="J11" s="3">
        <v>219</v>
      </c>
      <c r="K11" s="4">
        <v>266.9120469960207</v>
      </c>
      <c r="L11" s="4">
        <v>168.879262265522</v>
      </c>
      <c r="M11" s="5">
        <v>33.8485316846986</v>
      </c>
      <c r="N11" s="8" t="s">
        <v>46</v>
      </c>
      <c r="O11" s="71" t="s">
        <v>47</v>
      </c>
      <c r="P11" s="3">
        <v>135</v>
      </c>
      <c r="Q11" s="4">
        <v>159.92513134591806</v>
      </c>
      <c r="R11" s="4">
        <v>88.4779785951254</v>
      </c>
      <c r="S11" s="6">
        <v>29.3478260869565</v>
      </c>
    </row>
    <row r="12" spans="1:19" s="7" customFormat="1" ht="31.5" customHeight="1">
      <c r="A12" s="1">
        <v>2</v>
      </c>
      <c r="B12" s="8" t="s">
        <v>54</v>
      </c>
      <c r="C12" s="71" t="s">
        <v>55</v>
      </c>
      <c r="D12" s="3">
        <v>103</v>
      </c>
      <c r="E12" s="4">
        <v>61.875240292195315</v>
      </c>
      <c r="F12" s="4">
        <v>33.0211452454272</v>
      </c>
      <c r="G12" s="5">
        <v>9.3044263775971</v>
      </c>
      <c r="H12" s="8" t="s">
        <v>54</v>
      </c>
      <c r="I12" s="71" t="s">
        <v>55</v>
      </c>
      <c r="J12" s="3">
        <v>63</v>
      </c>
      <c r="K12" s="4">
        <v>76.78291762899227</v>
      </c>
      <c r="L12" s="4">
        <v>45.0986982368869</v>
      </c>
      <c r="M12" s="5">
        <v>9.7372488408037</v>
      </c>
      <c r="N12" s="8" t="s">
        <v>54</v>
      </c>
      <c r="O12" s="71" t="s">
        <v>55</v>
      </c>
      <c r="P12" s="3">
        <v>40</v>
      </c>
      <c r="Q12" s="4">
        <v>47.38522410249424</v>
      </c>
      <c r="R12" s="4">
        <v>23.0317417233797</v>
      </c>
      <c r="S12" s="6">
        <v>8.695652173913</v>
      </c>
    </row>
    <row r="13" spans="1:19" s="7" customFormat="1" ht="31.5" customHeight="1">
      <c r="A13" s="1">
        <v>3</v>
      </c>
      <c r="B13" s="8" t="s">
        <v>48</v>
      </c>
      <c r="C13" s="71" t="s">
        <v>49</v>
      </c>
      <c r="D13" s="3">
        <v>83</v>
      </c>
      <c r="E13" s="4">
        <v>49.8606305267205</v>
      </c>
      <c r="F13" s="4">
        <v>28.5214217222519</v>
      </c>
      <c r="G13" s="5">
        <v>7.4977416440831</v>
      </c>
      <c r="H13" s="8" t="s">
        <v>48</v>
      </c>
      <c r="I13" s="71" t="s">
        <v>49</v>
      </c>
      <c r="J13" s="3">
        <v>52</v>
      </c>
      <c r="K13" s="4">
        <v>63.376376455676144</v>
      </c>
      <c r="L13" s="4">
        <v>40.6216973558489</v>
      </c>
      <c r="M13" s="5">
        <v>8.0370942812983</v>
      </c>
      <c r="N13" s="8" t="s">
        <v>52</v>
      </c>
      <c r="O13" s="71" t="s">
        <v>53</v>
      </c>
      <c r="P13" s="3">
        <v>33</v>
      </c>
      <c r="Q13" s="4">
        <v>39.092809884557745</v>
      </c>
      <c r="R13" s="4">
        <v>18.9207373196563</v>
      </c>
      <c r="S13" s="6">
        <v>7.1739130434783</v>
      </c>
    </row>
    <row r="14" spans="1:19" s="7" customFormat="1" ht="31.5" customHeight="1">
      <c r="A14" s="1">
        <v>4</v>
      </c>
      <c r="B14" s="8" t="s">
        <v>52</v>
      </c>
      <c r="C14" s="71" t="s">
        <v>53</v>
      </c>
      <c r="D14" s="3">
        <v>81</v>
      </c>
      <c r="E14" s="4">
        <v>48.65916955017301</v>
      </c>
      <c r="F14" s="4">
        <v>27.3038916918161</v>
      </c>
      <c r="G14" s="5">
        <v>7.3170731707317</v>
      </c>
      <c r="H14" s="8" t="s">
        <v>52</v>
      </c>
      <c r="I14" s="71" t="s">
        <v>53</v>
      </c>
      <c r="J14" s="3">
        <v>48</v>
      </c>
      <c r="K14" s="4">
        <v>58.50127057447028</v>
      </c>
      <c r="L14" s="4">
        <v>36.6871781090143</v>
      </c>
      <c r="M14" s="5">
        <v>7.41885625966</v>
      </c>
      <c r="N14" s="8" t="s">
        <v>50</v>
      </c>
      <c r="O14" s="71" t="s">
        <v>51</v>
      </c>
      <c r="P14" s="3">
        <v>33</v>
      </c>
      <c r="Q14" s="4">
        <v>39.092809884557745</v>
      </c>
      <c r="R14" s="4">
        <v>16.3061451340488</v>
      </c>
      <c r="S14" s="6">
        <v>7.1739130434783</v>
      </c>
    </row>
    <row r="15" spans="1:19" s="7" customFormat="1" ht="31.5" customHeight="1">
      <c r="A15" s="1">
        <v>5</v>
      </c>
      <c r="B15" s="8" t="s">
        <v>50</v>
      </c>
      <c r="C15" s="71" t="s">
        <v>51</v>
      </c>
      <c r="D15" s="3">
        <v>77</v>
      </c>
      <c r="E15" s="4">
        <v>46.256247597078044</v>
      </c>
      <c r="F15" s="4">
        <v>23.4040717739926</v>
      </c>
      <c r="G15" s="5">
        <v>6.9557362240289</v>
      </c>
      <c r="H15" s="8" t="s">
        <v>50</v>
      </c>
      <c r="I15" s="71" t="s">
        <v>51</v>
      </c>
      <c r="J15" s="3">
        <v>44</v>
      </c>
      <c r="K15" s="4">
        <v>53.62616469326443</v>
      </c>
      <c r="L15" s="4">
        <v>31.7433454443012</v>
      </c>
      <c r="M15" s="5">
        <v>6.8006182380216</v>
      </c>
      <c r="N15" s="8" t="s">
        <v>58</v>
      </c>
      <c r="O15" s="71" t="s">
        <v>59</v>
      </c>
      <c r="P15" s="3">
        <v>32</v>
      </c>
      <c r="Q15" s="4">
        <v>37.908179281995395</v>
      </c>
      <c r="R15" s="4">
        <v>16.9457586573489</v>
      </c>
      <c r="S15" s="6">
        <v>6.9565217391304</v>
      </c>
    </row>
    <row r="16" spans="1:19" s="7" customFormat="1" ht="31.5" customHeight="1">
      <c r="A16" s="1">
        <v>6</v>
      </c>
      <c r="B16" s="8" t="s">
        <v>58</v>
      </c>
      <c r="C16" s="71" t="s">
        <v>59</v>
      </c>
      <c r="D16" s="3">
        <v>64</v>
      </c>
      <c r="E16" s="4">
        <v>38.446751249519416</v>
      </c>
      <c r="F16" s="4">
        <v>20.9741570702282</v>
      </c>
      <c r="G16" s="5">
        <v>5.7813911472448</v>
      </c>
      <c r="H16" s="8" t="s">
        <v>56</v>
      </c>
      <c r="I16" s="71" t="s">
        <v>57</v>
      </c>
      <c r="J16" s="3">
        <v>39</v>
      </c>
      <c r="K16" s="4">
        <v>47.5322823417571</v>
      </c>
      <c r="L16" s="4">
        <v>36.0963935908745</v>
      </c>
      <c r="M16" s="5">
        <v>6.0278207109737</v>
      </c>
      <c r="N16" s="8" t="s">
        <v>48</v>
      </c>
      <c r="O16" s="71" t="s">
        <v>49</v>
      </c>
      <c r="P16" s="3">
        <v>31</v>
      </c>
      <c r="Q16" s="4">
        <v>36.72354867943304</v>
      </c>
      <c r="R16" s="4">
        <v>18.0139244657258</v>
      </c>
      <c r="S16" s="6">
        <v>6.7391304347826</v>
      </c>
    </row>
    <row r="17" spans="1:19" s="7" customFormat="1" ht="31.5" customHeight="1">
      <c r="A17" s="1">
        <v>7</v>
      </c>
      <c r="B17" s="8" t="s">
        <v>56</v>
      </c>
      <c r="C17" s="71" t="s">
        <v>57</v>
      </c>
      <c r="D17" s="3">
        <v>56</v>
      </c>
      <c r="E17" s="4">
        <v>33.64090734332949</v>
      </c>
      <c r="F17" s="4">
        <v>24.1462092096772</v>
      </c>
      <c r="G17" s="5">
        <v>5.0587172538392</v>
      </c>
      <c r="H17" s="8" t="s">
        <v>62</v>
      </c>
      <c r="I17" s="71" t="s">
        <v>63</v>
      </c>
      <c r="J17" s="3">
        <v>34</v>
      </c>
      <c r="K17" s="4">
        <v>41.43839999024979</v>
      </c>
      <c r="L17" s="4">
        <v>22.8038072386452</v>
      </c>
      <c r="M17" s="5">
        <v>5.2550231839258</v>
      </c>
      <c r="N17" s="8" t="s">
        <v>60</v>
      </c>
      <c r="O17" s="71" t="s">
        <v>61</v>
      </c>
      <c r="P17" s="3">
        <v>22</v>
      </c>
      <c r="Q17" s="4">
        <v>26.06187325637183</v>
      </c>
      <c r="R17" s="4">
        <v>11.8850569736458</v>
      </c>
      <c r="S17" s="6">
        <v>4.7826086956522</v>
      </c>
    </row>
    <row r="18" spans="1:19" s="7" customFormat="1" ht="31.5" customHeight="1">
      <c r="A18" s="1">
        <v>8</v>
      </c>
      <c r="B18" s="8" t="s">
        <v>62</v>
      </c>
      <c r="C18" s="71" t="s">
        <v>63</v>
      </c>
      <c r="D18" s="3">
        <v>41</v>
      </c>
      <c r="E18" s="4">
        <v>24.629950019223376</v>
      </c>
      <c r="F18" s="4">
        <v>11.907116113794</v>
      </c>
      <c r="G18" s="5">
        <v>3.7037037037037</v>
      </c>
      <c r="H18" s="8" t="s">
        <v>58</v>
      </c>
      <c r="I18" s="71" t="s">
        <v>59</v>
      </c>
      <c r="J18" s="3">
        <v>32</v>
      </c>
      <c r="K18" s="4">
        <v>39.00084704964686</v>
      </c>
      <c r="L18" s="4">
        <v>24.9015890804016</v>
      </c>
      <c r="M18" s="5">
        <v>4.9459041731066</v>
      </c>
      <c r="N18" s="8" t="s">
        <v>56</v>
      </c>
      <c r="O18" s="71" t="s">
        <v>57</v>
      </c>
      <c r="P18" s="3">
        <v>17</v>
      </c>
      <c r="Q18" s="4">
        <v>20.13872024356005</v>
      </c>
      <c r="R18" s="4">
        <v>12.6115031534398</v>
      </c>
      <c r="S18" s="6">
        <v>3.695652173913</v>
      </c>
    </row>
    <row r="19" spans="1:19" s="7" customFormat="1" ht="31.5" customHeight="1">
      <c r="A19" s="1">
        <v>9</v>
      </c>
      <c r="B19" s="8" t="s">
        <v>60</v>
      </c>
      <c r="C19" s="71" t="s">
        <v>61</v>
      </c>
      <c r="D19" s="3">
        <v>35</v>
      </c>
      <c r="E19" s="4">
        <v>21.02556708958093</v>
      </c>
      <c r="F19" s="4">
        <v>11.018877840167</v>
      </c>
      <c r="G19" s="5">
        <v>3.1616982836495</v>
      </c>
      <c r="H19" s="8" t="s">
        <v>60</v>
      </c>
      <c r="I19" s="71" t="s">
        <v>61</v>
      </c>
      <c r="J19" s="3">
        <v>13</v>
      </c>
      <c r="K19" s="4">
        <v>15.844094113919036</v>
      </c>
      <c r="L19" s="4">
        <v>9.7020294520048</v>
      </c>
      <c r="M19" s="5">
        <v>2.0092735703246</v>
      </c>
      <c r="N19" s="8" t="s">
        <v>64</v>
      </c>
      <c r="O19" s="71" t="s">
        <v>65</v>
      </c>
      <c r="P19" s="3">
        <v>12</v>
      </c>
      <c r="Q19" s="4">
        <v>14.215567230748272</v>
      </c>
      <c r="R19" s="4">
        <v>12.368187775159</v>
      </c>
      <c r="S19" s="6">
        <v>2.6086956521739</v>
      </c>
    </row>
    <row r="20" spans="1:19" s="7" customFormat="1" ht="31.5" customHeight="1">
      <c r="A20" s="1">
        <v>10</v>
      </c>
      <c r="B20" s="8" t="s">
        <v>64</v>
      </c>
      <c r="C20" s="71" t="s">
        <v>65</v>
      </c>
      <c r="D20" s="3">
        <v>24</v>
      </c>
      <c r="E20" s="4">
        <v>14.417531718569778</v>
      </c>
      <c r="F20" s="4">
        <v>11.2126838231698</v>
      </c>
      <c r="G20" s="5">
        <v>2.1680216802168</v>
      </c>
      <c r="H20" s="8" t="s">
        <v>64</v>
      </c>
      <c r="I20" s="71" t="s">
        <v>65</v>
      </c>
      <c r="J20" s="3">
        <v>12</v>
      </c>
      <c r="K20" s="4">
        <v>14.62531764361757</v>
      </c>
      <c r="L20" s="4">
        <v>10.4598864167922</v>
      </c>
      <c r="M20" s="5">
        <v>1.854714064915</v>
      </c>
      <c r="N20" s="8" t="s">
        <v>68</v>
      </c>
      <c r="O20" s="71" t="s">
        <v>142</v>
      </c>
      <c r="P20" s="3">
        <v>9</v>
      </c>
      <c r="Q20" s="4">
        <v>10.661675423061203</v>
      </c>
      <c r="R20" s="4">
        <v>4.6585145959479</v>
      </c>
      <c r="S20" s="6">
        <v>1.9565217391304</v>
      </c>
    </row>
    <row r="21" spans="1:19" s="7" customFormat="1" ht="31.5" customHeight="1">
      <c r="A21" s="9"/>
      <c r="B21" s="10"/>
      <c r="C21" s="72" t="s">
        <v>75</v>
      </c>
      <c r="D21" s="11">
        <v>189</v>
      </c>
      <c r="E21" s="12">
        <v>113.53806228373702</v>
      </c>
      <c r="F21" s="12">
        <v>63.592859848405</v>
      </c>
      <c r="G21" s="13">
        <v>17.073170731707318</v>
      </c>
      <c r="H21" s="10"/>
      <c r="I21" s="72" t="s">
        <v>75</v>
      </c>
      <c r="J21" s="11">
        <v>91</v>
      </c>
      <c r="K21" s="12">
        <v>110.90865879743326</v>
      </c>
      <c r="L21" s="12">
        <v>70.8102773680257</v>
      </c>
      <c r="M21" s="13">
        <v>14.064914992272024</v>
      </c>
      <c r="N21" s="10"/>
      <c r="O21" s="72" t="s">
        <v>75</v>
      </c>
      <c r="P21" s="11">
        <v>96</v>
      </c>
      <c r="Q21" s="12">
        <v>113.72453784598618</v>
      </c>
      <c r="R21" s="12">
        <v>55.6935575594104</v>
      </c>
      <c r="S21" s="12">
        <v>20.869565217391305</v>
      </c>
    </row>
    <row r="22" spans="1:19" s="7" customFormat="1" ht="31.5" customHeight="1">
      <c r="A22" s="1">
        <v>11</v>
      </c>
      <c r="B22" s="8" t="s">
        <v>68</v>
      </c>
      <c r="C22" s="71" t="s">
        <v>142</v>
      </c>
      <c r="D22" s="3">
        <v>17</v>
      </c>
      <c r="E22" s="4">
        <v>10.212418300653596</v>
      </c>
      <c r="F22" s="4">
        <v>4.9484220117781</v>
      </c>
      <c r="G22" s="5">
        <v>1.5356820234869</v>
      </c>
      <c r="H22" s="8" t="s">
        <v>66</v>
      </c>
      <c r="I22" s="71" t="s">
        <v>67</v>
      </c>
      <c r="J22" s="3">
        <v>11</v>
      </c>
      <c r="K22" s="4">
        <v>13.406541173316109</v>
      </c>
      <c r="L22" s="4">
        <v>9.5253659398692</v>
      </c>
      <c r="M22" s="5">
        <v>1.7001545595054</v>
      </c>
      <c r="N22" s="8" t="s">
        <v>62</v>
      </c>
      <c r="O22" s="71" t="s">
        <v>63</v>
      </c>
      <c r="P22" s="3">
        <v>7</v>
      </c>
      <c r="Q22" s="4">
        <v>8.292414217936493</v>
      </c>
      <c r="R22" s="4">
        <v>3.7787492000534</v>
      </c>
      <c r="S22" s="6">
        <v>1.5217391304348</v>
      </c>
    </row>
    <row r="23" spans="1:19" s="7" customFormat="1" ht="31.5" customHeight="1">
      <c r="A23" s="1">
        <v>12</v>
      </c>
      <c r="B23" s="8" t="s">
        <v>66</v>
      </c>
      <c r="C23" s="71" t="s">
        <v>67</v>
      </c>
      <c r="D23" s="3">
        <v>13</v>
      </c>
      <c r="E23" s="4">
        <v>7.80949634755863</v>
      </c>
      <c r="F23" s="4">
        <v>5.3332498217167</v>
      </c>
      <c r="G23" s="5">
        <v>1.1743450767841</v>
      </c>
      <c r="H23" s="8" t="s">
        <v>68</v>
      </c>
      <c r="I23" s="71" t="s">
        <v>142</v>
      </c>
      <c r="J23" s="3">
        <v>8</v>
      </c>
      <c r="K23" s="4">
        <v>9.750211762411714</v>
      </c>
      <c r="L23" s="4">
        <v>5.3532831259786</v>
      </c>
      <c r="M23" s="5">
        <v>1.2364760432767</v>
      </c>
      <c r="N23" s="8" t="s">
        <v>71</v>
      </c>
      <c r="O23" s="71" t="s">
        <v>72</v>
      </c>
      <c r="P23" s="3">
        <v>7</v>
      </c>
      <c r="Q23" s="4">
        <v>8.292414217936493</v>
      </c>
      <c r="R23" s="4">
        <v>4.4402820616658</v>
      </c>
      <c r="S23" s="6">
        <v>1.5217391304348</v>
      </c>
    </row>
    <row r="24" spans="1:19" s="7" customFormat="1" ht="31.5" customHeight="1">
      <c r="A24" s="1">
        <v>13</v>
      </c>
      <c r="B24" s="8" t="s">
        <v>80</v>
      </c>
      <c r="C24" s="71" t="s">
        <v>81</v>
      </c>
      <c r="D24" s="3">
        <v>12</v>
      </c>
      <c r="E24" s="4">
        <v>7.208765859284889</v>
      </c>
      <c r="F24" s="4">
        <v>3.8605965476513</v>
      </c>
      <c r="G24" s="5">
        <v>1.0840108401084</v>
      </c>
      <c r="H24" s="8" t="s">
        <v>80</v>
      </c>
      <c r="I24" s="71" t="s">
        <v>81</v>
      </c>
      <c r="J24" s="3">
        <v>7</v>
      </c>
      <c r="K24" s="4">
        <v>8.53143529211025</v>
      </c>
      <c r="L24" s="4">
        <v>5.2409370058619</v>
      </c>
      <c r="M24" s="5">
        <v>1.0819165378671</v>
      </c>
      <c r="N24" s="8" t="s">
        <v>76</v>
      </c>
      <c r="O24" s="71" t="s">
        <v>77</v>
      </c>
      <c r="P24" s="3">
        <v>6</v>
      </c>
      <c r="Q24" s="4">
        <v>7.107783615374136</v>
      </c>
      <c r="R24" s="4">
        <v>3.3388665021062</v>
      </c>
      <c r="S24" s="6">
        <v>1.304347826087</v>
      </c>
    </row>
    <row r="25" spans="1:19" s="7" customFormat="1" ht="31.5" customHeight="1">
      <c r="A25" s="1">
        <v>14</v>
      </c>
      <c r="B25" s="8" t="s">
        <v>71</v>
      </c>
      <c r="C25" s="71" t="s">
        <v>72</v>
      </c>
      <c r="D25" s="3">
        <v>9</v>
      </c>
      <c r="E25" s="4">
        <v>5.406574394463668</v>
      </c>
      <c r="F25" s="4">
        <v>3.4370451705401</v>
      </c>
      <c r="G25" s="5">
        <v>0.8130081300813</v>
      </c>
      <c r="H25" s="8" t="s">
        <v>69</v>
      </c>
      <c r="I25" s="71" t="s">
        <v>70</v>
      </c>
      <c r="J25" s="3">
        <v>5</v>
      </c>
      <c r="K25" s="4">
        <v>6.093882351507322</v>
      </c>
      <c r="L25" s="4">
        <v>3.1397174254317</v>
      </c>
      <c r="M25" s="5">
        <v>0.7727975270479</v>
      </c>
      <c r="N25" s="8" t="s">
        <v>73</v>
      </c>
      <c r="O25" s="71" t="s">
        <v>74</v>
      </c>
      <c r="P25" s="3">
        <v>6</v>
      </c>
      <c r="Q25" s="4">
        <v>7.107783615374136</v>
      </c>
      <c r="R25" s="4">
        <v>2.8956307095086</v>
      </c>
      <c r="S25" s="6">
        <v>1.304347826087</v>
      </c>
    </row>
    <row r="26" spans="1:19" s="7" customFormat="1" ht="31.5" customHeight="1">
      <c r="A26" s="9">
        <v>15</v>
      </c>
      <c r="B26" s="14" t="s">
        <v>69</v>
      </c>
      <c r="C26" s="72" t="s">
        <v>70</v>
      </c>
      <c r="D26" s="15">
        <v>9</v>
      </c>
      <c r="E26" s="12">
        <v>5.406574394463668</v>
      </c>
      <c r="F26" s="12">
        <v>2.3280879499892</v>
      </c>
      <c r="G26" s="13">
        <v>0.8130081300813</v>
      </c>
      <c r="H26" s="14" t="s">
        <v>82</v>
      </c>
      <c r="I26" s="72" t="s">
        <v>83</v>
      </c>
      <c r="J26" s="16">
        <v>4</v>
      </c>
      <c r="K26" s="12">
        <v>4.875105881205857</v>
      </c>
      <c r="L26" s="12">
        <v>2.9518830575922</v>
      </c>
      <c r="M26" s="13">
        <v>0.6182380216383</v>
      </c>
      <c r="N26" s="14" t="s">
        <v>80</v>
      </c>
      <c r="O26" s="72" t="s">
        <v>81</v>
      </c>
      <c r="P26" s="16">
        <v>5</v>
      </c>
      <c r="Q26" s="12">
        <v>5.92315301281178</v>
      </c>
      <c r="R26" s="12">
        <v>2.6636268238623</v>
      </c>
      <c r="S26" s="12">
        <v>1.0869565217391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4.25">
      <c r="A28" s="70" t="s">
        <v>84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37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5.5">
      <c r="A1" s="17"/>
      <c r="B1" s="18"/>
      <c r="C1" s="18"/>
      <c r="D1" s="18"/>
      <c r="E1" s="18"/>
      <c r="F1" s="18"/>
      <c r="G1" s="18"/>
      <c r="H1" s="59"/>
      <c r="I1" s="67" t="s">
        <v>171</v>
      </c>
      <c r="J1" s="60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69" t="s">
        <v>78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8" t="s">
        <v>43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.75">
      <c r="A6" s="34" t="s">
        <v>0</v>
      </c>
      <c r="B6" s="33" t="s">
        <v>1</v>
      </c>
      <c r="C6" s="35"/>
      <c r="D6" s="36" t="s">
        <v>7</v>
      </c>
      <c r="E6" s="76" t="s">
        <v>14</v>
      </c>
      <c r="F6" s="77"/>
      <c r="G6" s="61" t="s">
        <v>17</v>
      </c>
      <c r="H6" s="33" t="s">
        <v>1</v>
      </c>
      <c r="I6" s="35"/>
      <c r="J6" s="36" t="s">
        <v>7</v>
      </c>
      <c r="K6" s="76" t="s">
        <v>14</v>
      </c>
      <c r="L6" s="77"/>
      <c r="M6" s="61" t="s">
        <v>19</v>
      </c>
      <c r="N6" s="33" t="s">
        <v>1</v>
      </c>
      <c r="O6" s="35"/>
      <c r="P6" s="36" t="s">
        <v>7</v>
      </c>
      <c r="Q6" s="76" t="s">
        <v>14</v>
      </c>
      <c r="R6" s="77"/>
      <c r="S6" s="64" t="s">
        <v>27</v>
      </c>
    </row>
    <row r="7" spans="1:19" s="37" customFormat="1" ht="15.75">
      <c r="A7" s="38"/>
      <c r="B7" s="39" t="s">
        <v>8</v>
      </c>
      <c r="C7" s="40" t="s">
        <v>9</v>
      </c>
      <c r="D7" s="34"/>
      <c r="E7" s="78" t="s">
        <v>13</v>
      </c>
      <c r="F7" s="57" t="s">
        <v>15</v>
      </c>
      <c r="G7" s="62" t="s">
        <v>18</v>
      </c>
      <c r="H7" s="39" t="s">
        <v>8</v>
      </c>
      <c r="I7" s="40" t="s">
        <v>9</v>
      </c>
      <c r="J7" s="34"/>
      <c r="K7" s="78" t="s">
        <v>13</v>
      </c>
      <c r="L7" s="57" t="s">
        <v>15</v>
      </c>
      <c r="M7" s="62" t="s">
        <v>20</v>
      </c>
      <c r="N7" s="39" t="s">
        <v>8</v>
      </c>
      <c r="O7" s="40" t="s">
        <v>9</v>
      </c>
      <c r="P7" s="34"/>
      <c r="Q7" s="78" t="s">
        <v>13</v>
      </c>
      <c r="R7" s="57" t="s">
        <v>15</v>
      </c>
      <c r="S7" s="65" t="s">
        <v>28</v>
      </c>
    </row>
    <row r="8" spans="1:19" s="37" customFormat="1" ht="15.75">
      <c r="A8" s="41" t="s">
        <v>10</v>
      </c>
      <c r="B8" s="42" t="s">
        <v>11</v>
      </c>
      <c r="C8" s="43"/>
      <c r="D8" s="41" t="s">
        <v>12</v>
      </c>
      <c r="E8" s="79"/>
      <c r="F8" s="58" t="s">
        <v>16</v>
      </c>
      <c r="G8" s="63" t="s">
        <v>2</v>
      </c>
      <c r="H8" s="42" t="s">
        <v>11</v>
      </c>
      <c r="I8" s="43"/>
      <c r="J8" s="41" t="s">
        <v>12</v>
      </c>
      <c r="K8" s="79"/>
      <c r="L8" s="58" t="s">
        <v>16</v>
      </c>
      <c r="M8" s="63" t="s">
        <v>2</v>
      </c>
      <c r="N8" s="41" t="s">
        <v>11</v>
      </c>
      <c r="O8" s="43"/>
      <c r="P8" s="41" t="s">
        <v>12</v>
      </c>
      <c r="Q8" s="79"/>
      <c r="R8" s="58" t="s">
        <v>16</v>
      </c>
      <c r="S8" s="66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44</v>
      </c>
      <c r="C10" s="71" t="s">
        <v>45</v>
      </c>
      <c r="D10" s="3">
        <v>750</v>
      </c>
      <c r="E10" s="4">
        <v>429.069148784018</v>
      </c>
      <c r="F10" s="4">
        <v>328.628332492257</v>
      </c>
      <c r="G10" s="5">
        <v>100</v>
      </c>
      <c r="H10" s="2" t="s">
        <v>44</v>
      </c>
      <c r="I10" s="71" t="s">
        <v>45</v>
      </c>
      <c r="J10" s="3">
        <v>434</v>
      </c>
      <c r="K10" s="4">
        <v>519.757366722355</v>
      </c>
      <c r="L10" s="4">
        <v>424.116792561988</v>
      </c>
      <c r="M10" s="5">
        <v>100</v>
      </c>
      <c r="N10" s="2" t="s">
        <v>44</v>
      </c>
      <c r="O10" s="71" t="s">
        <v>45</v>
      </c>
      <c r="P10" s="3">
        <v>316</v>
      </c>
      <c r="Q10" s="4">
        <v>346.12498836209494</v>
      </c>
      <c r="R10" s="4">
        <v>249.864382981414</v>
      </c>
      <c r="S10" s="6">
        <v>100</v>
      </c>
    </row>
    <row r="11" spans="1:19" s="7" customFormat="1" ht="31.5" customHeight="1">
      <c r="A11" s="1">
        <v>1</v>
      </c>
      <c r="B11" s="8" t="s">
        <v>46</v>
      </c>
      <c r="C11" s="71" t="s">
        <v>47</v>
      </c>
      <c r="D11" s="3">
        <v>234</v>
      </c>
      <c r="E11" s="4">
        <v>133.86957442061362</v>
      </c>
      <c r="F11" s="4">
        <v>102.805960735072</v>
      </c>
      <c r="G11" s="5">
        <v>31.2</v>
      </c>
      <c r="H11" s="8" t="s">
        <v>46</v>
      </c>
      <c r="I11" s="71" t="s">
        <v>47</v>
      </c>
      <c r="J11" s="3">
        <v>124</v>
      </c>
      <c r="K11" s="4">
        <v>148.5021047778157</v>
      </c>
      <c r="L11" s="4">
        <v>119.744851896298</v>
      </c>
      <c r="M11" s="5">
        <v>28.5714285714286</v>
      </c>
      <c r="N11" s="8" t="s">
        <v>46</v>
      </c>
      <c r="O11" s="71" t="s">
        <v>47</v>
      </c>
      <c r="P11" s="3">
        <v>110</v>
      </c>
      <c r="Q11" s="4">
        <v>120.4865465817419</v>
      </c>
      <c r="R11" s="4">
        <v>88.9872272831663</v>
      </c>
      <c r="S11" s="6">
        <v>34.8101265822785</v>
      </c>
    </row>
    <row r="12" spans="1:19" s="7" customFormat="1" ht="31.5" customHeight="1">
      <c r="A12" s="1">
        <v>2</v>
      </c>
      <c r="B12" s="8" t="s">
        <v>48</v>
      </c>
      <c r="C12" s="71" t="s">
        <v>49</v>
      </c>
      <c r="D12" s="3">
        <v>68</v>
      </c>
      <c r="E12" s="4">
        <v>38.90226948975097</v>
      </c>
      <c r="F12" s="4">
        <v>28.8735682354231</v>
      </c>
      <c r="G12" s="5">
        <v>9.0666666666667</v>
      </c>
      <c r="H12" s="8" t="s">
        <v>48</v>
      </c>
      <c r="I12" s="71" t="s">
        <v>49</v>
      </c>
      <c r="J12" s="3">
        <v>41</v>
      </c>
      <c r="K12" s="4">
        <v>49.10150238621325</v>
      </c>
      <c r="L12" s="4">
        <v>39.6848223454464</v>
      </c>
      <c r="M12" s="5">
        <v>9.4470046082949</v>
      </c>
      <c r="N12" s="8" t="s">
        <v>52</v>
      </c>
      <c r="O12" s="71" t="s">
        <v>53</v>
      </c>
      <c r="P12" s="3">
        <v>34</v>
      </c>
      <c r="Q12" s="4">
        <v>37.241296216174774</v>
      </c>
      <c r="R12" s="4">
        <v>26.8413245463435</v>
      </c>
      <c r="S12" s="6">
        <v>10.7594936708861</v>
      </c>
    </row>
    <row r="13" spans="1:19" s="7" customFormat="1" ht="31.5" customHeight="1">
      <c r="A13" s="1">
        <v>3</v>
      </c>
      <c r="B13" s="8" t="s">
        <v>52</v>
      </c>
      <c r="C13" s="71" t="s">
        <v>53</v>
      </c>
      <c r="D13" s="3">
        <v>60</v>
      </c>
      <c r="E13" s="4">
        <v>34.325531902721444</v>
      </c>
      <c r="F13" s="4">
        <v>26.3012246263131</v>
      </c>
      <c r="G13" s="5">
        <v>8</v>
      </c>
      <c r="H13" s="8" t="s">
        <v>50</v>
      </c>
      <c r="I13" s="71" t="s">
        <v>51</v>
      </c>
      <c r="J13" s="3">
        <v>37</v>
      </c>
      <c r="K13" s="4">
        <v>44.31111190950952</v>
      </c>
      <c r="L13" s="4">
        <v>35.2699265837486</v>
      </c>
      <c r="M13" s="5">
        <v>8.5253456221198</v>
      </c>
      <c r="N13" s="8" t="s">
        <v>48</v>
      </c>
      <c r="O13" s="71" t="s">
        <v>49</v>
      </c>
      <c r="P13" s="3">
        <v>27</v>
      </c>
      <c r="Q13" s="4">
        <v>29.573970524609376</v>
      </c>
      <c r="R13" s="4">
        <v>20.3386183009622</v>
      </c>
      <c r="S13" s="6">
        <v>8.5443037974684</v>
      </c>
    </row>
    <row r="14" spans="1:19" s="7" customFormat="1" ht="31.5" customHeight="1">
      <c r="A14" s="1">
        <v>4</v>
      </c>
      <c r="B14" s="8" t="s">
        <v>50</v>
      </c>
      <c r="C14" s="71" t="s">
        <v>51</v>
      </c>
      <c r="D14" s="3">
        <v>48</v>
      </c>
      <c r="E14" s="4">
        <v>27.460425522177154</v>
      </c>
      <c r="F14" s="4">
        <v>20.2307626994416</v>
      </c>
      <c r="G14" s="5">
        <v>6.4</v>
      </c>
      <c r="H14" s="8" t="s">
        <v>52</v>
      </c>
      <c r="I14" s="71" t="s">
        <v>53</v>
      </c>
      <c r="J14" s="3">
        <v>26</v>
      </c>
      <c r="K14" s="4">
        <v>31.13753809857426</v>
      </c>
      <c r="L14" s="4">
        <v>25.2286536383919</v>
      </c>
      <c r="M14" s="5">
        <v>5.9907834101382</v>
      </c>
      <c r="N14" s="8" t="s">
        <v>54</v>
      </c>
      <c r="O14" s="71" t="s">
        <v>55</v>
      </c>
      <c r="P14" s="3">
        <v>17</v>
      </c>
      <c r="Q14" s="4">
        <v>18.620648108087387</v>
      </c>
      <c r="R14" s="4">
        <v>12.7174748831054</v>
      </c>
      <c r="S14" s="6">
        <v>5.379746835443</v>
      </c>
    </row>
    <row r="15" spans="1:19" s="7" customFormat="1" ht="31.5" customHeight="1">
      <c r="A15" s="1">
        <v>5</v>
      </c>
      <c r="B15" s="8" t="s">
        <v>54</v>
      </c>
      <c r="C15" s="71" t="s">
        <v>55</v>
      </c>
      <c r="D15" s="3">
        <v>41</v>
      </c>
      <c r="E15" s="4">
        <v>23.455780133526318</v>
      </c>
      <c r="F15" s="4">
        <v>18.4412336251306</v>
      </c>
      <c r="G15" s="5">
        <v>5.4666666666667</v>
      </c>
      <c r="H15" s="8" t="s">
        <v>54</v>
      </c>
      <c r="I15" s="71" t="s">
        <v>55</v>
      </c>
      <c r="J15" s="3">
        <v>24</v>
      </c>
      <c r="K15" s="4">
        <v>28.742342860222394</v>
      </c>
      <c r="L15" s="4">
        <v>25.6795169049331</v>
      </c>
      <c r="M15" s="5">
        <v>5.5299539170507</v>
      </c>
      <c r="N15" s="8" t="s">
        <v>58</v>
      </c>
      <c r="O15" s="71" t="s">
        <v>59</v>
      </c>
      <c r="P15" s="3">
        <v>14</v>
      </c>
      <c r="Q15" s="4">
        <v>15.334651383130787</v>
      </c>
      <c r="R15" s="4">
        <v>11.3511227929796</v>
      </c>
      <c r="S15" s="6">
        <v>4.4303797468354</v>
      </c>
    </row>
    <row r="16" spans="1:19" s="7" customFormat="1" ht="31.5" customHeight="1">
      <c r="A16" s="1">
        <v>6</v>
      </c>
      <c r="B16" s="8" t="s">
        <v>58</v>
      </c>
      <c r="C16" s="71" t="s">
        <v>59</v>
      </c>
      <c r="D16" s="3">
        <v>31</v>
      </c>
      <c r="E16" s="4">
        <v>17.734858149739413</v>
      </c>
      <c r="F16" s="4">
        <v>13.3218533445074</v>
      </c>
      <c r="G16" s="5">
        <v>4.1333333333333</v>
      </c>
      <c r="H16" s="8" t="s">
        <v>56</v>
      </c>
      <c r="I16" s="71" t="s">
        <v>57</v>
      </c>
      <c r="J16" s="3">
        <v>20</v>
      </c>
      <c r="K16" s="4">
        <v>23.951952383518663</v>
      </c>
      <c r="L16" s="4">
        <v>19.0661826029818</v>
      </c>
      <c r="M16" s="5">
        <v>4.6082949308756</v>
      </c>
      <c r="N16" s="8" t="s">
        <v>50</v>
      </c>
      <c r="O16" s="71" t="s">
        <v>51</v>
      </c>
      <c r="P16" s="3">
        <v>11</v>
      </c>
      <c r="Q16" s="4">
        <v>12.04865465817419</v>
      </c>
      <c r="R16" s="4">
        <v>8.2275404956932</v>
      </c>
      <c r="S16" s="6">
        <v>3.4810126582278</v>
      </c>
    </row>
    <row r="17" spans="1:19" s="7" customFormat="1" ht="31.5" customHeight="1">
      <c r="A17" s="1">
        <v>7</v>
      </c>
      <c r="B17" s="8" t="s">
        <v>56</v>
      </c>
      <c r="C17" s="71" t="s">
        <v>57</v>
      </c>
      <c r="D17" s="3">
        <v>26</v>
      </c>
      <c r="E17" s="4">
        <v>14.874397157845959</v>
      </c>
      <c r="F17" s="4">
        <v>11.5984716949857</v>
      </c>
      <c r="G17" s="5">
        <v>3.4666666666667</v>
      </c>
      <c r="H17" s="8" t="s">
        <v>62</v>
      </c>
      <c r="I17" s="71" t="s">
        <v>63</v>
      </c>
      <c r="J17" s="3">
        <v>19</v>
      </c>
      <c r="K17" s="4">
        <v>22.75435476434273</v>
      </c>
      <c r="L17" s="4">
        <v>17.3042162550887</v>
      </c>
      <c r="M17" s="5">
        <v>4.3778801843318</v>
      </c>
      <c r="N17" s="8" t="s">
        <v>60</v>
      </c>
      <c r="O17" s="71" t="s">
        <v>61</v>
      </c>
      <c r="P17" s="3">
        <v>11</v>
      </c>
      <c r="Q17" s="4">
        <v>12.04865465817419</v>
      </c>
      <c r="R17" s="4">
        <v>8.2081553629551</v>
      </c>
      <c r="S17" s="6">
        <v>3.4810126582278</v>
      </c>
    </row>
    <row r="18" spans="1:19" s="7" customFormat="1" ht="31.5" customHeight="1">
      <c r="A18" s="1">
        <v>8</v>
      </c>
      <c r="B18" s="8" t="s">
        <v>62</v>
      </c>
      <c r="C18" s="71" t="s">
        <v>63</v>
      </c>
      <c r="D18" s="3">
        <v>22</v>
      </c>
      <c r="E18" s="4">
        <v>12.586028364331195</v>
      </c>
      <c r="F18" s="4">
        <v>9.0600550619174</v>
      </c>
      <c r="G18" s="5">
        <v>2.9333333333333</v>
      </c>
      <c r="H18" s="8" t="s">
        <v>58</v>
      </c>
      <c r="I18" s="71" t="s">
        <v>59</v>
      </c>
      <c r="J18" s="3">
        <v>17</v>
      </c>
      <c r="K18" s="4">
        <v>20.35915952599086</v>
      </c>
      <c r="L18" s="4">
        <v>15.5201818778158</v>
      </c>
      <c r="M18" s="5">
        <v>3.9170506912442</v>
      </c>
      <c r="N18" s="8" t="s">
        <v>68</v>
      </c>
      <c r="O18" s="71" t="s">
        <v>142</v>
      </c>
      <c r="P18" s="3">
        <v>8</v>
      </c>
      <c r="Q18" s="4">
        <v>8.762657933217593</v>
      </c>
      <c r="R18" s="4">
        <v>5.9000612603411</v>
      </c>
      <c r="S18" s="6">
        <v>2.5316455696203</v>
      </c>
    </row>
    <row r="19" spans="1:19" s="7" customFormat="1" ht="31.5" customHeight="1">
      <c r="A19" s="1">
        <v>9</v>
      </c>
      <c r="B19" s="8" t="s">
        <v>64</v>
      </c>
      <c r="C19" s="71" t="s">
        <v>65</v>
      </c>
      <c r="D19" s="3">
        <v>21</v>
      </c>
      <c r="E19" s="4">
        <v>12.013936165952506</v>
      </c>
      <c r="F19" s="4">
        <v>9.2231504537993</v>
      </c>
      <c r="G19" s="5">
        <v>2.8</v>
      </c>
      <c r="H19" s="8" t="s">
        <v>66</v>
      </c>
      <c r="I19" s="71" t="s">
        <v>67</v>
      </c>
      <c r="J19" s="3">
        <v>16</v>
      </c>
      <c r="K19" s="4">
        <v>19.161561906814928</v>
      </c>
      <c r="L19" s="4">
        <v>14.9650122174818</v>
      </c>
      <c r="M19" s="5">
        <v>3.6866359447005</v>
      </c>
      <c r="N19" s="8" t="s">
        <v>64</v>
      </c>
      <c r="O19" s="71" t="s">
        <v>65</v>
      </c>
      <c r="P19" s="3">
        <v>7</v>
      </c>
      <c r="Q19" s="4">
        <v>7.667325691565393</v>
      </c>
      <c r="R19" s="4">
        <v>4.9464574945149</v>
      </c>
      <c r="S19" s="6">
        <v>2.2151898734177</v>
      </c>
    </row>
    <row r="20" spans="1:19" s="7" customFormat="1" ht="31.5" customHeight="1">
      <c r="A20" s="1">
        <v>10</v>
      </c>
      <c r="B20" s="8" t="s">
        <v>60</v>
      </c>
      <c r="C20" s="71" t="s">
        <v>61</v>
      </c>
      <c r="D20" s="3">
        <v>20</v>
      </c>
      <c r="E20" s="4">
        <v>11.441843967573814</v>
      </c>
      <c r="F20" s="4">
        <v>8.8765900534892</v>
      </c>
      <c r="G20" s="5">
        <v>2.6666666666667</v>
      </c>
      <c r="H20" s="8" t="s">
        <v>64</v>
      </c>
      <c r="I20" s="71" t="s">
        <v>65</v>
      </c>
      <c r="J20" s="3">
        <v>14</v>
      </c>
      <c r="K20" s="4">
        <v>16.766366668463064</v>
      </c>
      <c r="L20" s="4">
        <v>14.058659468226</v>
      </c>
      <c r="M20" s="5">
        <v>3.2258064516129</v>
      </c>
      <c r="N20" s="8" t="s">
        <v>56</v>
      </c>
      <c r="O20" s="71" t="s">
        <v>57</v>
      </c>
      <c r="P20" s="3">
        <v>6</v>
      </c>
      <c r="Q20" s="4">
        <v>6.571993449913195</v>
      </c>
      <c r="R20" s="4">
        <v>4.8559997198888</v>
      </c>
      <c r="S20" s="6">
        <v>1.8987341772152</v>
      </c>
    </row>
    <row r="21" spans="1:19" s="7" customFormat="1" ht="31.5" customHeight="1">
      <c r="A21" s="9"/>
      <c r="B21" s="10"/>
      <c r="C21" s="72" t="s">
        <v>75</v>
      </c>
      <c r="D21" s="11">
        <v>179</v>
      </c>
      <c r="E21" s="12">
        <v>102.40450350978564</v>
      </c>
      <c r="F21" s="12">
        <v>79.8954619621769</v>
      </c>
      <c r="G21" s="13">
        <v>23.866666666666667</v>
      </c>
      <c r="H21" s="10"/>
      <c r="I21" s="72" t="s">
        <v>75</v>
      </c>
      <c r="J21" s="11">
        <v>96</v>
      </c>
      <c r="K21" s="12">
        <v>114.96937144088957</v>
      </c>
      <c r="L21" s="12">
        <v>97.5947687715761</v>
      </c>
      <c r="M21" s="13">
        <v>22.119815668202765</v>
      </c>
      <c r="N21" s="10"/>
      <c r="O21" s="72" t="s">
        <v>75</v>
      </c>
      <c r="P21" s="11">
        <v>71</v>
      </c>
      <c r="Q21" s="12">
        <v>77.76858915730614</v>
      </c>
      <c r="R21" s="12">
        <v>57.4904008414639</v>
      </c>
      <c r="S21" s="12">
        <v>22.468354430379748</v>
      </c>
    </row>
    <row r="22" spans="1:19" s="7" customFormat="1" ht="31.5" customHeight="1">
      <c r="A22" s="1">
        <v>11</v>
      </c>
      <c r="B22" s="8" t="s">
        <v>66</v>
      </c>
      <c r="C22" s="71" t="s">
        <v>67</v>
      </c>
      <c r="D22" s="3">
        <v>18</v>
      </c>
      <c r="E22" s="4">
        <v>10.297659570816434</v>
      </c>
      <c r="F22" s="4">
        <v>7.5111224896656</v>
      </c>
      <c r="G22" s="5">
        <v>2.4</v>
      </c>
      <c r="H22" s="8" t="s">
        <v>60</v>
      </c>
      <c r="I22" s="71" t="s">
        <v>61</v>
      </c>
      <c r="J22" s="3">
        <v>9</v>
      </c>
      <c r="K22" s="4">
        <v>10.7783785725834</v>
      </c>
      <c r="L22" s="4">
        <v>10.1811104418999</v>
      </c>
      <c r="M22" s="5">
        <v>2.073732718894</v>
      </c>
      <c r="N22" s="8" t="s">
        <v>76</v>
      </c>
      <c r="O22" s="71" t="s">
        <v>77</v>
      </c>
      <c r="P22" s="3">
        <v>5</v>
      </c>
      <c r="Q22" s="4">
        <v>5.476661208260996</v>
      </c>
      <c r="R22" s="4">
        <v>3.6538698909596</v>
      </c>
      <c r="S22" s="6">
        <v>1.5822784810127</v>
      </c>
    </row>
    <row r="23" spans="1:19" s="7" customFormat="1" ht="31.5" customHeight="1">
      <c r="A23" s="1">
        <v>12</v>
      </c>
      <c r="B23" s="8" t="s">
        <v>68</v>
      </c>
      <c r="C23" s="71" t="s">
        <v>142</v>
      </c>
      <c r="D23" s="3">
        <v>13</v>
      </c>
      <c r="E23" s="4">
        <v>7.437198578922979</v>
      </c>
      <c r="F23" s="4">
        <v>5.4343521421679</v>
      </c>
      <c r="G23" s="5">
        <v>1.7333333333333</v>
      </c>
      <c r="H23" s="8" t="s">
        <v>68</v>
      </c>
      <c r="I23" s="71" t="s">
        <v>142</v>
      </c>
      <c r="J23" s="3">
        <v>5</v>
      </c>
      <c r="K23" s="4">
        <v>5.987988095879666</v>
      </c>
      <c r="L23" s="4">
        <v>4.8068438082165</v>
      </c>
      <c r="M23" s="5">
        <v>1.1520737327189</v>
      </c>
      <c r="N23" s="8" t="s">
        <v>80</v>
      </c>
      <c r="O23" s="71" t="s">
        <v>81</v>
      </c>
      <c r="P23" s="3">
        <v>5</v>
      </c>
      <c r="Q23" s="4">
        <v>5.476661208260996</v>
      </c>
      <c r="R23" s="4">
        <v>4.1324248690039</v>
      </c>
      <c r="S23" s="6">
        <v>1.5822784810127</v>
      </c>
    </row>
    <row r="24" spans="1:19" s="7" customFormat="1" ht="31.5" customHeight="1">
      <c r="A24" s="1">
        <v>13</v>
      </c>
      <c r="B24" s="8" t="s">
        <v>76</v>
      </c>
      <c r="C24" s="71" t="s">
        <v>77</v>
      </c>
      <c r="D24" s="3">
        <v>7</v>
      </c>
      <c r="E24" s="4">
        <v>4.004645388650834</v>
      </c>
      <c r="F24" s="4">
        <v>2.9595354460529</v>
      </c>
      <c r="G24" s="5">
        <v>0.9333333333333</v>
      </c>
      <c r="H24" s="8" t="s">
        <v>99</v>
      </c>
      <c r="I24" s="71" t="s">
        <v>100</v>
      </c>
      <c r="J24" s="3">
        <v>5</v>
      </c>
      <c r="K24" s="4">
        <v>5.987988095879666</v>
      </c>
      <c r="L24" s="4">
        <v>4.952960149847</v>
      </c>
      <c r="M24" s="5">
        <v>1.1520737327189</v>
      </c>
      <c r="N24" s="8" t="s">
        <v>73</v>
      </c>
      <c r="O24" s="71" t="s">
        <v>74</v>
      </c>
      <c r="P24" s="3">
        <v>3</v>
      </c>
      <c r="Q24" s="4">
        <v>3.2859967249565973</v>
      </c>
      <c r="R24" s="4">
        <v>2.2684532562311</v>
      </c>
      <c r="S24" s="6">
        <v>0.9493670886076</v>
      </c>
    </row>
    <row r="25" spans="1:19" s="7" customFormat="1" ht="31.5" customHeight="1">
      <c r="A25" s="1">
        <v>14</v>
      </c>
      <c r="B25" s="8" t="s">
        <v>80</v>
      </c>
      <c r="C25" s="71" t="s">
        <v>81</v>
      </c>
      <c r="D25" s="3">
        <v>7</v>
      </c>
      <c r="E25" s="4">
        <v>4.004645388650834</v>
      </c>
      <c r="F25" s="4">
        <v>3.0793240945131</v>
      </c>
      <c r="G25" s="5">
        <v>0.9333333333333</v>
      </c>
      <c r="H25" s="8" t="s">
        <v>85</v>
      </c>
      <c r="I25" s="71" t="s">
        <v>86</v>
      </c>
      <c r="J25" s="3">
        <v>3</v>
      </c>
      <c r="K25" s="4">
        <v>3.592792857527799</v>
      </c>
      <c r="L25" s="4">
        <v>2.9204096834444</v>
      </c>
      <c r="M25" s="5">
        <v>0.6912442396313</v>
      </c>
      <c r="N25" s="8" t="s">
        <v>62</v>
      </c>
      <c r="O25" s="71" t="s">
        <v>63</v>
      </c>
      <c r="P25" s="3">
        <v>3</v>
      </c>
      <c r="Q25" s="4">
        <v>3.2859967249565973</v>
      </c>
      <c r="R25" s="4">
        <v>2.5051857036817</v>
      </c>
      <c r="S25" s="6">
        <v>0.9493670886076</v>
      </c>
    </row>
    <row r="26" spans="1:19" s="7" customFormat="1" ht="31.5" customHeight="1">
      <c r="A26" s="9">
        <v>15</v>
      </c>
      <c r="B26" s="14" t="s">
        <v>85</v>
      </c>
      <c r="C26" s="72" t="s">
        <v>86</v>
      </c>
      <c r="D26" s="15">
        <v>5</v>
      </c>
      <c r="E26" s="12">
        <v>2.8604609918934534</v>
      </c>
      <c r="F26" s="12">
        <v>2.1436531356456</v>
      </c>
      <c r="G26" s="13">
        <v>0.6666666666667</v>
      </c>
      <c r="H26" s="14" t="s">
        <v>96</v>
      </c>
      <c r="I26" s="72" t="s">
        <v>97</v>
      </c>
      <c r="J26" s="16">
        <v>3</v>
      </c>
      <c r="K26" s="12">
        <v>3.592792857527799</v>
      </c>
      <c r="L26" s="12">
        <v>2.9515860398213</v>
      </c>
      <c r="M26" s="13">
        <v>0.6912442396313</v>
      </c>
      <c r="N26" s="14" t="s">
        <v>69</v>
      </c>
      <c r="O26" s="72" t="s">
        <v>70</v>
      </c>
      <c r="P26" s="16">
        <v>3</v>
      </c>
      <c r="Q26" s="12">
        <v>3.2859967249565973</v>
      </c>
      <c r="R26" s="12">
        <v>2.1077283372365</v>
      </c>
      <c r="S26" s="12">
        <v>0.9493670886076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4.25">
      <c r="A28" s="70" t="s">
        <v>139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K6:L6"/>
    <mergeCell ref="Q6:R6"/>
    <mergeCell ref="E7:E8"/>
    <mergeCell ref="K7:K8"/>
    <mergeCell ref="Q7:Q8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37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5.5">
      <c r="A1" s="17"/>
      <c r="B1" s="18"/>
      <c r="C1" s="18"/>
      <c r="D1" s="18"/>
      <c r="E1" s="18"/>
      <c r="F1" s="18"/>
      <c r="G1" s="18"/>
      <c r="H1" s="59"/>
      <c r="I1" s="67" t="s">
        <v>172</v>
      </c>
      <c r="J1" s="60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69" t="s">
        <v>78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8" t="s">
        <v>39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.75">
      <c r="A6" s="34" t="s">
        <v>0</v>
      </c>
      <c r="B6" s="33" t="s">
        <v>1</v>
      </c>
      <c r="C6" s="35"/>
      <c r="D6" s="36" t="s">
        <v>7</v>
      </c>
      <c r="E6" s="76" t="s">
        <v>14</v>
      </c>
      <c r="F6" s="77"/>
      <c r="G6" s="61" t="s">
        <v>17</v>
      </c>
      <c r="H6" s="33" t="s">
        <v>1</v>
      </c>
      <c r="I6" s="35"/>
      <c r="J6" s="36" t="s">
        <v>7</v>
      </c>
      <c r="K6" s="76" t="s">
        <v>14</v>
      </c>
      <c r="L6" s="77"/>
      <c r="M6" s="61" t="s">
        <v>19</v>
      </c>
      <c r="N6" s="33" t="s">
        <v>1</v>
      </c>
      <c r="O6" s="35"/>
      <c r="P6" s="36" t="s">
        <v>7</v>
      </c>
      <c r="Q6" s="76" t="s">
        <v>14</v>
      </c>
      <c r="R6" s="77"/>
      <c r="S6" s="64" t="s">
        <v>19</v>
      </c>
    </row>
    <row r="7" spans="1:19" s="37" customFormat="1" ht="15.75">
      <c r="A7" s="38"/>
      <c r="B7" s="39" t="s">
        <v>8</v>
      </c>
      <c r="C7" s="40" t="s">
        <v>9</v>
      </c>
      <c r="D7" s="34"/>
      <c r="E7" s="78" t="s">
        <v>13</v>
      </c>
      <c r="F7" s="57" t="s">
        <v>15</v>
      </c>
      <c r="G7" s="62" t="s">
        <v>18</v>
      </c>
      <c r="H7" s="39" t="s">
        <v>8</v>
      </c>
      <c r="I7" s="40" t="s">
        <v>9</v>
      </c>
      <c r="J7" s="34"/>
      <c r="K7" s="78" t="s">
        <v>13</v>
      </c>
      <c r="L7" s="57" t="s">
        <v>15</v>
      </c>
      <c r="M7" s="62" t="s">
        <v>20</v>
      </c>
      <c r="N7" s="39" t="s">
        <v>8</v>
      </c>
      <c r="O7" s="40" t="s">
        <v>9</v>
      </c>
      <c r="P7" s="34"/>
      <c r="Q7" s="78" t="s">
        <v>13</v>
      </c>
      <c r="R7" s="57" t="s">
        <v>15</v>
      </c>
      <c r="S7" s="65" t="s">
        <v>20</v>
      </c>
    </row>
    <row r="8" spans="1:19" s="37" customFormat="1" ht="15.75">
      <c r="A8" s="41" t="s">
        <v>10</v>
      </c>
      <c r="B8" s="42" t="s">
        <v>11</v>
      </c>
      <c r="C8" s="43"/>
      <c r="D8" s="41" t="s">
        <v>12</v>
      </c>
      <c r="E8" s="79"/>
      <c r="F8" s="58" t="s">
        <v>16</v>
      </c>
      <c r="G8" s="63" t="s">
        <v>2</v>
      </c>
      <c r="H8" s="42" t="s">
        <v>11</v>
      </c>
      <c r="I8" s="43"/>
      <c r="J8" s="41" t="s">
        <v>12</v>
      </c>
      <c r="K8" s="79"/>
      <c r="L8" s="58" t="s">
        <v>16</v>
      </c>
      <c r="M8" s="63" t="s">
        <v>2</v>
      </c>
      <c r="N8" s="41" t="s">
        <v>11</v>
      </c>
      <c r="O8" s="43"/>
      <c r="P8" s="41" t="s">
        <v>12</v>
      </c>
      <c r="Q8" s="79"/>
      <c r="R8" s="58" t="s">
        <v>16</v>
      </c>
      <c r="S8" s="66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44</v>
      </c>
      <c r="C10" s="71" t="s">
        <v>45</v>
      </c>
      <c r="D10" s="3">
        <v>1429</v>
      </c>
      <c r="E10" s="4">
        <v>500.5560761167497</v>
      </c>
      <c r="F10" s="4">
        <v>338.177668830832</v>
      </c>
      <c r="G10" s="5">
        <v>100</v>
      </c>
      <c r="H10" s="2" t="s">
        <v>44</v>
      </c>
      <c r="I10" s="71" t="s">
        <v>45</v>
      </c>
      <c r="J10" s="3">
        <v>824</v>
      </c>
      <c r="K10" s="4">
        <v>604.5620960109173</v>
      </c>
      <c r="L10" s="4">
        <v>436.16867050563</v>
      </c>
      <c r="M10" s="5">
        <v>100</v>
      </c>
      <c r="N10" s="2" t="s">
        <v>44</v>
      </c>
      <c r="O10" s="71" t="s">
        <v>45</v>
      </c>
      <c r="P10" s="3">
        <v>605</v>
      </c>
      <c r="Q10" s="4">
        <v>405.5353905037688</v>
      </c>
      <c r="R10" s="4">
        <v>260.516744078412</v>
      </c>
      <c r="S10" s="6">
        <v>100</v>
      </c>
    </row>
    <row r="11" spans="1:19" s="7" customFormat="1" ht="31.5" customHeight="1">
      <c r="A11" s="1">
        <v>1</v>
      </c>
      <c r="B11" s="8" t="s">
        <v>46</v>
      </c>
      <c r="C11" s="71" t="s">
        <v>47</v>
      </c>
      <c r="D11" s="3">
        <v>449</v>
      </c>
      <c r="E11" s="4">
        <v>157.27759144606063</v>
      </c>
      <c r="F11" s="4">
        <v>106.623975240131</v>
      </c>
      <c r="G11" s="5">
        <v>31.4205738278516</v>
      </c>
      <c r="H11" s="8" t="s">
        <v>46</v>
      </c>
      <c r="I11" s="71" t="s">
        <v>47</v>
      </c>
      <c r="J11" s="3">
        <v>256</v>
      </c>
      <c r="K11" s="4">
        <v>187.8251172072753</v>
      </c>
      <c r="L11" s="4">
        <v>136.508555413312</v>
      </c>
      <c r="M11" s="5">
        <v>31.0679611650485</v>
      </c>
      <c r="N11" s="8" t="s">
        <v>46</v>
      </c>
      <c r="O11" s="71" t="s">
        <v>47</v>
      </c>
      <c r="P11" s="3">
        <v>193</v>
      </c>
      <c r="Q11" s="4">
        <v>129.36914110285517</v>
      </c>
      <c r="R11" s="4">
        <v>83.2352287416947</v>
      </c>
      <c r="S11" s="6">
        <v>31.900826446281</v>
      </c>
    </row>
    <row r="12" spans="1:19" s="7" customFormat="1" ht="31.5" customHeight="1">
      <c r="A12" s="1">
        <v>2</v>
      </c>
      <c r="B12" s="8" t="s">
        <v>50</v>
      </c>
      <c r="C12" s="71" t="s">
        <v>51</v>
      </c>
      <c r="D12" s="3">
        <v>106</v>
      </c>
      <c r="E12" s="4">
        <v>37.130121811319434</v>
      </c>
      <c r="F12" s="4">
        <v>23.463540170073</v>
      </c>
      <c r="G12" s="5">
        <v>7.4177746675997</v>
      </c>
      <c r="H12" s="8" t="s">
        <v>50</v>
      </c>
      <c r="I12" s="71" t="s">
        <v>51</v>
      </c>
      <c r="J12" s="3">
        <v>58</v>
      </c>
      <c r="K12" s="4">
        <v>42.55412811727331</v>
      </c>
      <c r="L12" s="4">
        <v>28.813327929036</v>
      </c>
      <c r="M12" s="5">
        <v>7.0388349514563</v>
      </c>
      <c r="N12" s="8" t="s">
        <v>50</v>
      </c>
      <c r="O12" s="71" t="s">
        <v>51</v>
      </c>
      <c r="P12" s="3">
        <v>48</v>
      </c>
      <c r="Q12" s="4">
        <v>32.17470866806761</v>
      </c>
      <c r="R12" s="4">
        <v>19.0267887536116</v>
      </c>
      <c r="S12" s="6">
        <v>7.9338842975207</v>
      </c>
    </row>
    <row r="13" spans="1:19" s="7" customFormat="1" ht="31.5" customHeight="1">
      <c r="A13" s="1">
        <v>3</v>
      </c>
      <c r="B13" s="8" t="s">
        <v>48</v>
      </c>
      <c r="C13" s="71" t="s">
        <v>49</v>
      </c>
      <c r="D13" s="3">
        <v>98</v>
      </c>
      <c r="E13" s="4">
        <v>34.327848467068904</v>
      </c>
      <c r="F13" s="4">
        <v>21.9210779553813</v>
      </c>
      <c r="G13" s="5">
        <v>6.8579426172148</v>
      </c>
      <c r="H13" s="8" t="s">
        <v>58</v>
      </c>
      <c r="I13" s="71" t="s">
        <v>59</v>
      </c>
      <c r="J13" s="3">
        <v>57</v>
      </c>
      <c r="K13" s="4">
        <v>41.820436253182386</v>
      </c>
      <c r="L13" s="4">
        <v>28.076938915848</v>
      </c>
      <c r="M13" s="5">
        <v>6.9174757281553</v>
      </c>
      <c r="N13" s="8" t="s">
        <v>48</v>
      </c>
      <c r="O13" s="71" t="s">
        <v>49</v>
      </c>
      <c r="P13" s="3">
        <v>45</v>
      </c>
      <c r="Q13" s="4">
        <v>30.16378937631338</v>
      </c>
      <c r="R13" s="4">
        <v>17.9028522709487</v>
      </c>
      <c r="S13" s="6">
        <v>7.4380165289256</v>
      </c>
    </row>
    <row r="14" spans="1:19" s="7" customFormat="1" ht="31.5" customHeight="1">
      <c r="A14" s="1">
        <v>4</v>
      </c>
      <c r="B14" s="8" t="s">
        <v>52</v>
      </c>
      <c r="C14" s="71" t="s">
        <v>53</v>
      </c>
      <c r="D14" s="3">
        <v>92</v>
      </c>
      <c r="E14" s="4">
        <v>32.22614345888102</v>
      </c>
      <c r="F14" s="4">
        <v>20.9939508111278</v>
      </c>
      <c r="G14" s="5">
        <v>6.4380685794262</v>
      </c>
      <c r="H14" s="8" t="s">
        <v>54</v>
      </c>
      <c r="I14" s="71" t="s">
        <v>55</v>
      </c>
      <c r="J14" s="3">
        <v>55</v>
      </c>
      <c r="K14" s="4">
        <v>40.35305252500055</v>
      </c>
      <c r="L14" s="4">
        <v>30.1023873355413</v>
      </c>
      <c r="M14" s="5">
        <v>6.6747572815534</v>
      </c>
      <c r="N14" s="8" t="s">
        <v>52</v>
      </c>
      <c r="O14" s="71" t="s">
        <v>53</v>
      </c>
      <c r="P14" s="3">
        <v>43</v>
      </c>
      <c r="Q14" s="4">
        <v>28.823176515143896</v>
      </c>
      <c r="R14" s="4">
        <v>17.5188535536633</v>
      </c>
      <c r="S14" s="6">
        <v>7.1074380165289</v>
      </c>
    </row>
    <row r="15" spans="1:19" s="7" customFormat="1" ht="31.5" customHeight="1">
      <c r="A15" s="1">
        <v>5</v>
      </c>
      <c r="B15" s="8" t="s">
        <v>58</v>
      </c>
      <c r="C15" s="71" t="s">
        <v>59</v>
      </c>
      <c r="D15" s="3">
        <v>91</v>
      </c>
      <c r="E15" s="4">
        <v>31.8758592908497</v>
      </c>
      <c r="F15" s="4">
        <v>19.8121407697229</v>
      </c>
      <c r="G15" s="5">
        <v>6.3680895731281</v>
      </c>
      <c r="H15" s="8" t="s">
        <v>48</v>
      </c>
      <c r="I15" s="71" t="s">
        <v>49</v>
      </c>
      <c r="J15" s="3">
        <v>53</v>
      </c>
      <c r="K15" s="4">
        <v>38.88566879681871</v>
      </c>
      <c r="L15" s="4">
        <v>26.7437937557588</v>
      </c>
      <c r="M15" s="5">
        <v>6.4320388349515</v>
      </c>
      <c r="N15" s="8" t="s">
        <v>58</v>
      </c>
      <c r="O15" s="71" t="s">
        <v>59</v>
      </c>
      <c r="P15" s="3">
        <v>34</v>
      </c>
      <c r="Q15" s="4">
        <v>22.790418639881224</v>
      </c>
      <c r="R15" s="4">
        <v>12.9956749133674</v>
      </c>
      <c r="S15" s="6">
        <v>5.6198347107438</v>
      </c>
    </row>
    <row r="16" spans="1:19" s="7" customFormat="1" ht="31.5" customHeight="1">
      <c r="A16" s="1">
        <v>6</v>
      </c>
      <c r="B16" s="8" t="s">
        <v>54</v>
      </c>
      <c r="C16" s="71" t="s">
        <v>55</v>
      </c>
      <c r="D16" s="3">
        <v>88</v>
      </c>
      <c r="E16" s="4">
        <v>30.825006786755754</v>
      </c>
      <c r="F16" s="4">
        <v>21.1350814831085</v>
      </c>
      <c r="G16" s="5">
        <v>6.1581525542337</v>
      </c>
      <c r="H16" s="8" t="s">
        <v>52</v>
      </c>
      <c r="I16" s="71" t="s">
        <v>53</v>
      </c>
      <c r="J16" s="3">
        <v>49</v>
      </c>
      <c r="K16" s="4">
        <v>35.95090134045503</v>
      </c>
      <c r="L16" s="4">
        <v>25.7575896121707</v>
      </c>
      <c r="M16" s="5">
        <v>5.9466019417476</v>
      </c>
      <c r="N16" s="8" t="s">
        <v>54</v>
      </c>
      <c r="O16" s="71" t="s">
        <v>55</v>
      </c>
      <c r="P16" s="3">
        <v>33</v>
      </c>
      <c r="Q16" s="4">
        <v>22.12011220929648</v>
      </c>
      <c r="R16" s="4">
        <v>14.1179976579029</v>
      </c>
      <c r="S16" s="6">
        <v>5.4545454545455</v>
      </c>
    </row>
    <row r="17" spans="1:19" s="7" customFormat="1" ht="31.5" customHeight="1">
      <c r="A17" s="1">
        <v>7</v>
      </c>
      <c r="B17" s="8" t="s">
        <v>56</v>
      </c>
      <c r="C17" s="71" t="s">
        <v>57</v>
      </c>
      <c r="D17" s="3">
        <v>60</v>
      </c>
      <c r="E17" s="4">
        <v>21.017050081878924</v>
      </c>
      <c r="F17" s="4">
        <v>17.2374449658084</v>
      </c>
      <c r="G17" s="5">
        <v>4.1987403778866</v>
      </c>
      <c r="H17" s="8" t="s">
        <v>62</v>
      </c>
      <c r="I17" s="71" t="s">
        <v>63</v>
      </c>
      <c r="J17" s="3">
        <v>32</v>
      </c>
      <c r="K17" s="4">
        <v>23.478139650909412</v>
      </c>
      <c r="L17" s="4">
        <v>16.0567285458019</v>
      </c>
      <c r="M17" s="5">
        <v>3.8834951456311</v>
      </c>
      <c r="N17" s="8" t="s">
        <v>56</v>
      </c>
      <c r="O17" s="71" t="s">
        <v>57</v>
      </c>
      <c r="P17" s="3">
        <v>32</v>
      </c>
      <c r="Q17" s="4">
        <v>21.449805778711735</v>
      </c>
      <c r="R17" s="4">
        <v>17.4539134946345</v>
      </c>
      <c r="S17" s="6">
        <v>5.2892561983471</v>
      </c>
    </row>
    <row r="18" spans="1:19" s="7" customFormat="1" ht="31.5" customHeight="1">
      <c r="A18" s="1">
        <v>8</v>
      </c>
      <c r="B18" s="8" t="s">
        <v>60</v>
      </c>
      <c r="C18" s="71" t="s">
        <v>61</v>
      </c>
      <c r="D18" s="3">
        <v>49</v>
      </c>
      <c r="E18" s="4">
        <v>17.163924233534452</v>
      </c>
      <c r="F18" s="4">
        <v>11.1577399767365</v>
      </c>
      <c r="G18" s="5">
        <v>3.4289713086074</v>
      </c>
      <c r="H18" s="8" t="s">
        <v>64</v>
      </c>
      <c r="I18" s="71" t="s">
        <v>65</v>
      </c>
      <c r="J18" s="3">
        <v>29</v>
      </c>
      <c r="K18" s="4">
        <v>21.277064058636654</v>
      </c>
      <c r="L18" s="4">
        <v>16.2305289440299</v>
      </c>
      <c r="M18" s="5">
        <v>3.5194174757282</v>
      </c>
      <c r="N18" s="8" t="s">
        <v>60</v>
      </c>
      <c r="O18" s="71" t="s">
        <v>61</v>
      </c>
      <c r="P18" s="3">
        <v>24</v>
      </c>
      <c r="Q18" s="4">
        <v>16.087354334033805</v>
      </c>
      <c r="R18" s="4">
        <v>9.6277527732199</v>
      </c>
      <c r="S18" s="6">
        <v>3.9669421487603</v>
      </c>
    </row>
    <row r="19" spans="1:19" s="7" customFormat="1" ht="31.5" customHeight="1">
      <c r="A19" s="1">
        <v>9</v>
      </c>
      <c r="B19" s="8" t="s">
        <v>64</v>
      </c>
      <c r="C19" s="71" t="s">
        <v>65</v>
      </c>
      <c r="D19" s="3">
        <v>45</v>
      </c>
      <c r="E19" s="4">
        <v>15.762787561409194</v>
      </c>
      <c r="F19" s="4">
        <v>12.3187515949971</v>
      </c>
      <c r="G19" s="5">
        <v>3.149055283415</v>
      </c>
      <c r="H19" s="8" t="s">
        <v>56</v>
      </c>
      <c r="I19" s="71" t="s">
        <v>57</v>
      </c>
      <c r="J19" s="3">
        <v>28</v>
      </c>
      <c r="K19" s="4">
        <v>20.543372194545736</v>
      </c>
      <c r="L19" s="4">
        <v>16.8335721687758</v>
      </c>
      <c r="M19" s="5">
        <v>3.3980582524272</v>
      </c>
      <c r="N19" s="8" t="s">
        <v>64</v>
      </c>
      <c r="O19" s="71" t="s">
        <v>65</v>
      </c>
      <c r="P19" s="3">
        <v>16</v>
      </c>
      <c r="Q19" s="4">
        <v>10.724902889355867</v>
      </c>
      <c r="R19" s="4">
        <v>9.2008322772972</v>
      </c>
      <c r="S19" s="6">
        <v>2.6446280991736</v>
      </c>
    </row>
    <row r="20" spans="1:19" s="7" customFormat="1" ht="31.5" customHeight="1">
      <c r="A20" s="1">
        <v>10</v>
      </c>
      <c r="B20" s="8" t="s">
        <v>62</v>
      </c>
      <c r="C20" s="71" t="s">
        <v>63</v>
      </c>
      <c r="D20" s="3">
        <v>44</v>
      </c>
      <c r="E20" s="4">
        <v>15.412503393377877</v>
      </c>
      <c r="F20" s="4">
        <v>9.6786197617507</v>
      </c>
      <c r="G20" s="5">
        <v>3.0790762771169</v>
      </c>
      <c r="H20" s="8" t="s">
        <v>60</v>
      </c>
      <c r="I20" s="71" t="s">
        <v>61</v>
      </c>
      <c r="J20" s="3">
        <v>25</v>
      </c>
      <c r="K20" s="4">
        <v>18.342296602272977</v>
      </c>
      <c r="L20" s="4">
        <v>13.2043043609739</v>
      </c>
      <c r="M20" s="5">
        <v>3.0339805825243</v>
      </c>
      <c r="N20" s="8" t="s">
        <v>69</v>
      </c>
      <c r="O20" s="71" t="s">
        <v>70</v>
      </c>
      <c r="P20" s="3">
        <v>13</v>
      </c>
      <c r="Q20" s="4">
        <v>8.713983597601644</v>
      </c>
      <c r="R20" s="4">
        <v>4.6790641871626</v>
      </c>
      <c r="S20" s="6">
        <v>2.1487603305785</v>
      </c>
    </row>
    <row r="21" spans="1:19" s="7" customFormat="1" ht="31.5" customHeight="1">
      <c r="A21" s="9"/>
      <c r="B21" s="10"/>
      <c r="C21" s="72" t="s">
        <v>75</v>
      </c>
      <c r="D21" s="11">
        <v>307</v>
      </c>
      <c r="E21" s="12">
        <v>107.53723958561383</v>
      </c>
      <c r="F21" s="12">
        <v>73.8353461019942</v>
      </c>
      <c r="G21" s="13">
        <v>21.483554933519944</v>
      </c>
      <c r="H21" s="10"/>
      <c r="I21" s="72" t="s">
        <v>75</v>
      </c>
      <c r="J21" s="11">
        <v>182</v>
      </c>
      <c r="K21" s="12">
        <v>133.53191926454727</v>
      </c>
      <c r="L21" s="12">
        <v>97.8409435243822</v>
      </c>
      <c r="M21" s="13">
        <v>22.0873786407767</v>
      </c>
      <c r="N21" s="10"/>
      <c r="O21" s="72" t="s">
        <v>75</v>
      </c>
      <c r="P21" s="11">
        <v>124</v>
      </c>
      <c r="Q21" s="12">
        <v>83.11799739250799</v>
      </c>
      <c r="R21" s="12">
        <v>54.7577854549094</v>
      </c>
      <c r="S21" s="12">
        <v>20.49586776859504</v>
      </c>
    </row>
    <row r="22" spans="1:19" s="7" customFormat="1" ht="31.5" customHeight="1">
      <c r="A22" s="1">
        <v>11</v>
      </c>
      <c r="B22" s="8" t="s">
        <v>68</v>
      </c>
      <c r="C22" s="71" t="s">
        <v>142</v>
      </c>
      <c r="D22" s="3">
        <v>28</v>
      </c>
      <c r="E22" s="4">
        <v>9.807956704876831</v>
      </c>
      <c r="F22" s="4">
        <v>5.8988135420068</v>
      </c>
      <c r="G22" s="5">
        <v>1.9594121763471</v>
      </c>
      <c r="H22" s="8" t="s">
        <v>68</v>
      </c>
      <c r="I22" s="71" t="s">
        <v>142</v>
      </c>
      <c r="J22" s="3">
        <v>16</v>
      </c>
      <c r="K22" s="4">
        <v>11.739069825454706</v>
      </c>
      <c r="L22" s="4">
        <v>7.5603905375218</v>
      </c>
      <c r="M22" s="5">
        <v>1.9417475728155</v>
      </c>
      <c r="N22" s="8" t="s">
        <v>68</v>
      </c>
      <c r="O22" s="71" t="s">
        <v>142</v>
      </c>
      <c r="P22" s="3">
        <v>12</v>
      </c>
      <c r="Q22" s="4">
        <v>8.043677167016902</v>
      </c>
      <c r="R22" s="4">
        <v>4.548443038665</v>
      </c>
      <c r="S22" s="6">
        <v>1.9834710743802</v>
      </c>
    </row>
    <row r="23" spans="1:19" s="7" customFormat="1" ht="31.5" customHeight="1">
      <c r="A23" s="1">
        <v>12</v>
      </c>
      <c r="B23" s="8" t="s">
        <v>66</v>
      </c>
      <c r="C23" s="71" t="s">
        <v>67</v>
      </c>
      <c r="D23" s="3">
        <v>24</v>
      </c>
      <c r="E23" s="4">
        <v>8.40682003275157</v>
      </c>
      <c r="F23" s="4">
        <v>5.6701588686108</v>
      </c>
      <c r="G23" s="5">
        <v>1.6794961511547</v>
      </c>
      <c r="H23" s="8" t="s">
        <v>66</v>
      </c>
      <c r="I23" s="71" t="s">
        <v>67</v>
      </c>
      <c r="J23" s="3">
        <v>15</v>
      </c>
      <c r="K23" s="4">
        <v>11.005377961363788</v>
      </c>
      <c r="L23" s="4">
        <v>7.9412570942986</v>
      </c>
      <c r="M23" s="5">
        <v>1.8203883495146</v>
      </c>
      <c r="N23" s="8" t="s">
        <v>62</v>
      </c>
      <c r="O23" s="71" t="s">
        <v>63</v>
      </c>
      <c r="P23" s="3">
        <v>12</v>
      </c>
      <c r="Q23" s="4">
        <v>8.043677167016902</v>
      </c>
      <c r="R23" s="4">
        <v>4.7137748912006</v>
      </c>
      <c r="S23" s="6">
        <v>1.9834710743802</v>
      </c>
    </row>
    <row r="24" spans="1:19" s="7" customFormat="1" ht="31.5" customHeight="1">
      <c r="A24" s="1">
        <v>13</v>
      </c>
      <c r="B24" s="8" t="s">
        <v>69</v>
      </c>
      <c r="C24" s="71" t="s">
        <v>70</v>
      </c>
      <c r="D24" s="3">
        <v>19</v>
      </c>
      <c r="E24" s="4">
        <v>6.655399192594993</v>
      </c>
      <c r="F24" s="4">
        <v>3.7383474852198</v>
      </c>
      <c r="G24" s="5">
        <v>1.3296011196641</v>
      </c>
      <c r="H24" s="8" t="s">
        <v>73</v>
      </c>
      <c r="I24" s="71" t="s">
        <v>74</v>
      </c>
      <c r="J24" s="3">
        <v>11</v>
      </c>
      <c r="K24" s="4">
        <v>8.070610505000111</v>
      </c>
      <c r="L24" s="4">
        <v>5.7349491886309</v>
      </c>
      <c r="M24" s="5">
        <v>1.3349514563107</v>
      </c>
      <c r="N24" s="8" t="s">
        <v>66</v>
      </c>
      <c r="O24" s="71" t="s">
        <v>67</v>
      </c>
      <c r="P24" s="3">
        <v>9</v>
      </c>
      <c r="Q24" s="4">
        <v>6.032757875262676</v>
      </c>
      <c r="R24" s="4">
        <v>3.7475997390401</v>
      </c>
      <c r="S24" s="6">
        <v>1.4876033057851</v>
      </c>
    </row>
    <row r="25" spans="1:19" s="7" customFormat="1" ht="31.5" customHeight="1">
      <c r="A25" s="1">
        <v>14</v>
      </c>
      <c r="B25" s="8" t="s">
        <v>73</v>
      </c>
      <c r="C25" s="71" t="s">
        <v>74</v>
      </c>
      <c r="D25" s="3">
        <v>14</v>
      </c>
      <c r="E25" s="4">
        <v>4.903978352438416</v>
      </c>
      <c r="F25" s="4">
        <v>3.1045145408357</v>
      </c>
      <c r="G25" s="5">
        <v>0.9797060881735</v>
      </c>
      <c r="H25" s="8" t="s">
        <v>76</v>
      </c>
      <c r="I25" s="71" t="s">
        <v>77</v>
      </c>
      <c r="J25" s="3">
        <v>7</v>
      </c>
      <c r="K25" s="4">
        <v>5.135843048636434</v>
      </c>
      <c r="L25" s="4">
        <v>3.5222410516401</v>
      </c>
      <c r="M25" s="5">
        <v>0.8495145631068</v>
      </c>
      <c r="N25" s="8" t="s">
        <v>71</v>
      </c>
      <c r="O25" s="71" t="s">
        <v>72</v>
      </c>
      <c r="P25" s="3">
        <v>7</v>
      </c>
      <c r="Q25" s="4">
        <v>4.692145014093193</v>
      </c>
      <c r="R25" s="4">
        <v>3.2325191054366</v>
      </c>
      <c r="S25" s="6">
        <v>1.1570247933884</v>
      </c>
    </row>
    <row r="26" spans="1:19" s="7" customFormat="1" ht="31.5" customHeight="1">
      <c r="A26" s="9">
        <v>15</v>
      </c>
      <c r="B26" s="14" t="s">
        <v>76</v>
      </c>
      <c r="C26" s="72" t="s">
        <v>77</v>
      </c>
      <c r="D26" s="15">
        <v>12</v>
      </c>
      <c r="E26" s="12">
        <v>4.203410016375785</v>
      </c>
      <c r="F26" s="12">
        <v>2.7471154281891</v>
      </c>
      <c r="G26" s="13">
        <v>0.8397480755773</v>
      </c>
      <c r="H26" s="14" t="s">
        <v>69</v>
      </c>
      <c r="I26" s="72" t="s">
        <v>70</v>
      </c>
      <c r="J26" s="16">
        <v>6</v>
      </c>
      <c r="K26" s="12">
        <v>4.402151184545514</v>
      </c>
      <c r="L26" s="12">
        <v>2.7345489253829</v>
      </c>
      <c r="M26" s="13">
        <v>0.7281553398058</v>
      </c>
      <c r="N26" s="14" t="s">
        <v>76</v>
      </c>
      <c r="O26" s="72" t="s">
        <v>77</v>
      </c>
      <c r="P26" s="16">
        <v>5</v>
      </c>
      <c r="Q26" s="12">
        <v>3.3515321529237094</v>
      </c>
      <c r="R26" s="12">
        <v>2.0873954889957</v>
      </c>
      <c r="S26" s="12">
        <v>0.8264462809917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4.25">
      <c r="A28" s="70" t="s">
        <v>140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K6:L6"/>
    <mergeCell ref="Q6:R6"/>
    <mergeCell ref="E7:E8"/>
    <mergeCell ref="K7:K8"/>
    <mergeCell ref="Q7:Q8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5.5">
      <c r="A1" s="17"/>
      <c r="B1" s="18"/>
      <c r="C1" s="18"/>
      <c r="D1" s="18"/>
      <c r="E1" s="18"/>
      <c r="F1" s="18"/>
      <c r="G1" s="18"/>
      <c r="H1" s="59"/>
      <c r="I1" s="67" t="s">
        <v>145</v>
      </c>
      <c r="J1" s="60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69" t="s">
        <v>78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8" t="s">
        <v>41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.75">
      <c r="A6" s="34" t="s">
        <v>0</v>
      </c>
      <c r="B6" s="33" t="s">
        <v>1</v>
      </c>
      <c r="C6" s="35"/>
      <c r="D6" s="36" t="s">
        <v>7</v>
      </c>
      <c r="E6" s="76" t="s">
        <v>14</v>
      </c>
      <c r="F6" s="77"/>
      <c r="G6" s="61" t="s">
        <v>19</v>
      </c>
      <c r="H6" s="33" t="s">
        <v>1</v>
      </c>
      <c r="I6" s="35"/>
      <c r="J6" s="36" t="s">
        <v>7</v>
      </c>
      <c r="K6" s="76" t="s">
        <v>14</v>
      </c>
      <c r="L6" s="77"/>
      <c r="M6" s="61" t="s">
        <v>19</v>
      </c>
      <c r="N6" s="33" t="s">
        <v>1</v>
      </c>
      <c r="O6" s="35"/>
      <c r="P6" s="36" t="s">
        <v>7</v>
      </c>
      <c r="Q6" s="76" t="s">
        <v>14</v>
      </c>
      <c r="R6" s="77"/>
      <c r="S6" s="64" t="s">
        <v>23</v>
      </c>
    </row>
    <row r="7" spans="1:19" s="37" customFormat="1" ht="15.75">
      <c r="A7" s="38"/>
      <c r="B7" s="39" t="s">
        <v>8</v>
      </c>
      <c r="C7" s="40" t="s">
        <v>9</v>
      </c>
      <c r="D7" s="34"/>
      <c r="E7" s="78" t="s">
        <v>13</v>
      </c>
      <c r="F7" s="57" t="s">
        <v>15</v>
      </c>
      <c r="G7" s="62" t="s">
        <v>20</v>
      </c>
      <c r="H7" s="39" t="s">
        <v>8</v>
      </c>
      <c r="I7" s="40" t="s">
        <v>9</v>
      </c>
      <c r="J7" s="34"/>
      <c r="K7" s="78" t="s">
        <v>13</v>
      </c>
      <c r="L7" s="57" t="s">
        <v>15</v>
      </c>
      <c r="M7" s="62" t="s">
        <v>20</v>
      </c>
      <c r="N7" s="39" t="s">
        <v>8</v>
      </c>
      <c r="O7" s="40" t="s">
        <v>9</v>
      </c>
      <c r="P7" s="34"/>
      <c r="Q7" s="78" t="s">
        <v>13</v>
      </c>
      <c r="R7" s="57" t="s">
        <v>15</v>
      </c>
      <c r="S7" s="65" t="s">
        <v>24</v>
      </c>
    </row>
    <row r="8" spans="1:19" s="37" customFormat="1" ht="15.75">
      <c r="A8" s="41" t="s">
        <v>10</v>
      </c>
      <c r="B8" s="42" t="s">
        <v>11</v>
      </c>
      <c r="C8" s="43"/>
      <c r="D8" s="41" t="s">
        <v>12</v>
      </c>
      <c r="E8" s="79"/>
      <c r="F8" s="58" t="s">
        <v>16</v>
      </c>
      <c r="G8" s="63" t="s">
        <v>2</v>
      </c>
      <c r="H8" s="42" t="s">
        <v>11</v>
      </c>
      <c r="I8" s="43"/>
      <c r="J8" s="41" t="s">
        <v>12</v>
      </c>
      <c r="K8" s="79"/>
      <c r="L8" s="58" t="s">
        <v>16</v>
      </c>
      <c r="M8" s="63" t="s">
        <v>2</v>
      </c>
      <c r="N8" s="41" t="s">
        <v>11</v>
      </c>
      <c r="O8" s="43"/>
      <c r="P8" s="41" t="s">
        <v>12</v>
      </c>
      <c r="Q8" s="79"/>
      <c r="R8" s="58" t="s">
        <v>16</v>
      </c>
      <c r="S8" s="66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44</v>
      </c>
      <c r="C10" s="71" t="s">
        <v>45</v>
      </c>
      <c r="D10" s="3">
        <v>516</v>
      </c>
      <c r="E10" s="4">
        <v>1043.0353136180793</v>
      </c>
      <c r="F10" s="4">
        <v>433.771654913338</v>
      </c>
      <c r="G10" s="5">
        <v>100</v>
      </c>
      <c r="H10" s="2" t="s">
        <v>44</v>
      </c>
      <c r="I10" s="71" t="s">
        <v>45</v>
      </c>
      <c r="J10" s="3">
        <v>310</v>
      </c>
      <c r="K10" s="4">
        <v>1222.5662059038116</v>
      </c>
      <c r="L10" s="4">
        <v>582.311268287032</v>
      </c>
      <c r="M10" s="5">
        <v>100</v>
      </c>
      <c r="N10" s="2" t="s">
        <v>44</v>
      </c>
      <c r="O10" s="71" t="s">
        <v>45</v>
      </c>
      <c r="P10" s="3">
        <v>206</v>
      </c>
      <c r="Q10" s="4">
        <v>854.257811690062</v>
      </c>
      <c r="R10" s="4">
        <v>283.447844705067</v>
      </c>
      <c r="S10" s="6">
        <v>100</v>
      </c>
    </row>
    <row r="11" spans="1:19" s="7" customFormat="1" ht="31.5" customHeight="1">
      <c r="A11" s="1">
        <v>1</v>
      </c>
      <c r="B11" s="8" t="s">
        <v>46</v>
      </c>
      <c r="C11" s="71" t="s">
        <v>47</v>
      </c>
      <c r="D11" s="3">
        <v>147</v>
      </c>
      <c r="E11" s="4">
        <v>297.14378120515045</v>
      </c>
      <c r="F11" s="4">
        <v>124.432392958431</v>
      </c>
      <c r="G11" s="5">
        <v>28.4883720930233</v>
      </c>
      <c r="H11" s="8" t="s">
        <v>46</v>
      </c>
      <c r="I11" s="71" t="s">
        <v>47</v>
      </c>
      <c r="J11" s="3">
        <v>91</v>
      </c>
      <c r="K11" s="4">
        <v>358.8823378620867</v>
      </c>
      <c r="L11" s="4">
        <v>162.807307395232</v>
      </c>
      <c r="M11" s="5">
        <v>29.3548387096774</v>
      </c>
      <c r="N11" s="8" t="s">
        <v>46</v>
      </c>
      <c r="O11" s="71" t="s">
        <v>47</v>
      </c>
      <c r="P11" s="3">
        <v>56</v>
      </c>
      <c r="Q11" s="4">
        <v>232.22542453710423</v>
      </c>
      <c r="R11" s="4">
        <v>86.29657478655</v>
      </c>
      <c r="S11" s="6">
        <v>27.1844660194175</v>
      </c>
    </row>
    <row r="12" spans="1:19" s="7" customFormat="1" ht="31.5" customHeight="1">
      <c r="A12" s="1">
        <v>2</v>
      </c>
      <c r="B12" s="8" t="s">
        <v>48</v>
      </c>
      <c r="C12" s="71" t="s">
        <v>49</v>
      </c>
      <c r="D12" s="3">
        <v>60</v>
      </c>
      <c r="E12" s="4">
        <v>121.28317600210225</v>
      </c>
      <c r="F12" s="4">
        <v>47.9261230744201</v>
      </c>
      <c r="G12" s="5">
        <v>11.6279069767442</v>
      </c>
      <c r="H12" s="8" t="s">
        <v>48</v>
      </c>
      <c r="I12" s="71" t="s">
        <v>49</v>
      </c>
      <c r="J12" s="3">
        <v>31</v>
      </c>
      <c r="K12" s="4">
        <v>122.25662059038116</v>
      </c>
      <c r="L12" s="4">
        <v>59.5986729245307</v>
      </c>
      <c r="M12" s="5">
        <v>10</v>
      </c>
      <c r="N12" s="8" t="s">
        <v>48</v>
      </c>
      <c r="O12" s="71" t="s">
        <v>49</v>
      </c>
      <c r="P12" s="3">
        <v>29</v>
      </c>
      <c r="Q12" s="4">
        <v>120.25959484957183</v>
      </c>
      <c r="R12" s="4">
        <v>35.0806052200318</v>
      </c>
      <c r="S12" s="6">
        <v>14.0776699029126</v>
      </c>
    </row>
    <row r="13" spans="1:19" s="7" customFormat="1" ht="31.5" customHeight="1">
      <c r="A13" s="1">
        <v>3</v>
      </c>
      <c r="B13" s="8" t="s">
        <v>52</v>
      </c>
      <c r="C13" s="71" t="s">
        <v>53</v>
      </c>
      <c r="D13" s="3">
        <v>47</v>
      </c>
      <c r="E13" s="4">
        <v>95.0051545349801</v>
      </c>
      <c r="F13" s="4">
        <v>33.6345684243025</v>
      </c>
      <c r="G13" s="5">
        <v>9.1085271317829</v>
      </c>
      <c r="H13" s="8" t="s">
        <v>52</v>
      </c>
      <c r="I13" s="71" t="s">
        <v>53</v>
      </c>
      <c r="J13" s="3">
        <v>25</v>
      </c>
      <c r="K13" s="4">
        <v>98.59404886321062</v>
      </c>
      <c r="L13" s="4">
        <v>39.6673588919465</v>
      </c>
      <c r="M13" s="5">
        <v>8.0645161290323</v>
      </c>
      <c r="N13" s="8" t="s">
        <v>52</v>
      </c>
      <c r="O13" s="71" t="s">
        <v>53</v>
      </c>
      <c r="P13" s="3">
        <v>22</v>
      </c>
      <c r="Q13" s="4">
        <v>91.23141678243381</v>
      </c>
      <c r="R13" s="4">
        <v>27.7525066350418</v>
      </c>
      <c r="S13" s="6">
        <v>10.6796116504854</v>
      </c>
    </row>
    <row r="14" spans="1:19" s="7" customFormat="1" ht="31.5" customHeight="1">
      <c r="A14" s="1">
        <v>4</v>
      </c>
      <c r="B14" s="8" t="s">
        <v>50</v>
      </c>
      <c r="C14" s="71" t="s">
        <v>51</v>
      </c>
      <c r="D14" s="3">
        <v>40</v>
      </c>
      <c r="E14" s="4">
        <v>80.85545066806817</v>
      </c>
      <c r="F14" s="4">
        <v>26.2478007896925</v>
      </c>
      <c r="G14" s="5">
        <v>7.7519379844961</v>
      </c>
      <c r="H14" s="8" t="s">
        <v>50</v>
      </c>
      <c r="I14" s="71" t="s">
        <v>51</v>
      </c>
      <c r="J14" s="3">
        <v>24</v>
      </c>
      <c r="K14" s="4">
        <v>94.65028690868219</v>
      </c>
      <c r="L14" s="4">
        <v>35.2921330277677</v>
      </c>
      <c r="M14" s="5">
        <v>7.741935483871</v>
      </c>
      <c r="N14" s="8" t="s">
        <v>50</v>
      </c>
      <c r="O14" s="71" t="s">
        <v>51</v>
      </c>
      <c r="P14" s="3">
        <v>16</v>
      </c>
      <c r="Q14" s="4">
        <v>66.35012129631549</v>
      </c>
      <c r="R14" s="4">
        <v>18.716412599415</v>
      </c>
      <c r="S14" s="6">
        <v>7.7669902912621</v>
      </c>
    </row>
    <row r="15" spans="1:19" s="7" customFormat="1" ht="31.5" customHeight="1">
      <c r="A15" s="1">
        <v>5</v>
      </c>
      <c r="B15" s="8" t="s">
        <v>54</v>
      </c>
      <c r="C15" s="71" t="s">
        <v>55</v>
      </c>
      <c r="D15" s="3">
        <v>34</v>
      </c>
      <c r="E15" s="4">
        <v>68.72713306785793</v>
      </c>
      <c r="F15" s="4">
        <v>30.5016016635804</v>
      </c>
      <c r="G15" s="5">
        <v>6.5891472868217</v>
      </c>
      <c r="H15" s="8" t="s">
        <v>54</v>
      </c>
      <c r="I15" s="71" t="s">
        <v>55</v>
      </c>
      <c r="J15" s="3">
        <v>22</v>
      </c>
      <c r="K15" s="4">
        <v>86.76276299962534</v>
      </c>
      <c r="L15" s="4">
        <v>44.0051184592769</v>
      </c>
      <c r="M15" s="5">
        <v>7.0967741935484</v>
      </c>
      <c r="N15" s="8" t="s">
        <v>58</v>
      </c>
      <c r="O15" s="71" t="s">
        <v>59</v>
      </c>
      <c r="P15" s="3">
        <v>15</v>
      </c>
      <c r="Q15" s="4">
        <v>62.20323871529578</v>
      </c>
      <c r="R15" s="4">
        <v>17.7707017430334</v>
      </c>
      <c r="S15" s="6">
        <v>7.2815533980583</v>
      </c>
    </row>
    <row r="16" spans="1:19" s="7" customFormat="1" ht="31.5" customHeight="1">
      <c r="A16" s="1">
        <v>6</v>
      </c>
      <c r="B16" s="8" t="s">
        <v>58</v>
      </c>
      <c r="C16" s="71" t="s">
        <v>59</v>
      </c>
      <c r="D16" s="3">
        <v>28</v>
      </c>
      <c r="E16" s="4">
        <v>56.59881546764771</v>
      </c>
      <c r="F16" s="4">
        <v>21.3598459987465</v>
      </c>
      <c r="G16" s="5">
        <v>5.4263565891473</v>
      </c>
      <c r="H16" s="8" t="s">
        <v>56</v>
      </c>
      <c r="I16" s="71" t="s">
        <v>57</v>
      </c>
      <c r="J16" s="3">
        <v>17</v>
      </c>
      <c r="K16" s="4">
        <v>67.0439532269832</v>
      </c>
      <c r="L16" s="4">
        <v>36.2855346202986</v>
      </c>
      <c r="M16" s="5">
        <v>5.4838709677419</v>
      </c>
      <c r="N16" s="8" t="s">
        <v>54</v>
      </c>
      <c r="O16" s="71" t="s">
        <v>55</v>
      </c>
      <c r="P16" s="3">
        <v>12</v>
      </c>
      <c r="Q16" s="4">
        <v>49.76259097223662</v>
      </c>
      <c r="R16" s="4">
        <v>17.1565202700803</v>
      </c>
      <c r="S16" s="6">
        <v>5.8252427184466</v>
      </c>
    </row>
    <row r="17" spans="1:19" s="7" customFormat="1" ht="31.5" customHeight="1">
      <c r="A17" s="1">
        <v>7</v>
      </c>
      <c r="B17" s="8" t="s">
        <v>56</v>
      </c>
      <c r="C17" s="71" t="s">
        <v>57</v>
      </c>
      <c r="D17" s="3">
        <v>22</v>
      </c>
      <c r="E17" s="4">
        <v>44.47049786743749</v>
      </c>
      <c r="F17" s="4">
        <v>23.3254485721574</v>
      </c>
      <c r="G17" s="5">
        <v>4.2635658914729</v>
      </c>
      <c r="H17" s="8" t="s">
        <v>58</v>
      </c>
      <c r="I17" s="71" t="s">
        <v>59</v>
      </c>
      <c r="J17" s="3">
        <v>13</v>
      </c>
      <c r="K17" s="4">
        <v>51.26890540886953</v>
      </c>
      <c r="L17" s="4">
        <v>24.5737809984412</v>
      </c>
      <c r="M17" s="5">
        <v>4.1935483870968</v>
      </c>
      <c r="N17" s="8" t="s">
        <v>60</v>
      </c>
      <c r="O17" s="71" t="s">
        <v>61</v>
      </c>
      <c r="P17" s="3">
        <v>10</v>
      </c>
      <c r="Q17" s="4">
        <v>41.46882581019718</v>
      </c>
      <c r="R17" s="4">
        <v>12.6497208975973</v>
      </c>
      <c r="S17" s="6">
        <v>4.8543689320388</v>
      </c>
    </row>
    <row r="18" spans="1:19" s="7" customFormat="1" ht="31.5" customHeight="1">
      <c r="A18" s="1">
        <v>8</v>
      </c>
      <c r="B18" s="8" t="s">
        <v>60</v>
      </c>
      <c r="C18" s="71" t="s">
        <v>61</v>
      </c>
      <c r="D18" s="3">
        <v>20</v>
      </c>
      <c r="E18" s="4">
        <v>40.427725334034086</v>
      </c>
      <c r="F18" s="4">
        <v>14.7421889347261</v>
      </c>
      <c r="G18" s="5">
        <v>3.8759689922481</v>
      </c>
      <c r="H18" s="8" t="s">
        <v>66</v>
      </c>
      <c r="I18" s="71" t="s">
        <v>67</v>
      </c>
      <c r="J18" s="3">
        <v>12</v>
      </c>
      <c r="K18" s="4">
        <v>47.325143454341095</v>
      </c>
      <c r="L18" s="4">
        <v>27.9688878011438</v>
      </c>
      <c r="M18" s="5">
        <v>3.8709677419355</v>
      </c>
      <c r="N18" s="8" t="s">
        <v>68</v>
      </c>
      <c r="O18" s="71" t="s">
        <v>142</v>
      </c>
      <c r="P18" s="3">
        <v>5</v>
      </c>
      <c r="Q18" s="4">
        <v>20.73441290509859</v>
      </c>
      <c r="R18" s="4">
        <v>4.5160996907404</v>
      </c>
      <c r="S18" s="6">
        <v>2.4271844660194</v>
      </c>
    </row>
    <row r="19" spans="1:19" s="7" customFormat="1" ht="31.5" customHeight="1">
      <c r="A19" s="1">
        <v>9</v>
      </c>
      <c r="B19" s="8" t="s">
        <v>62</v>
      </c>
      <c r="C19" s="71" t="s">
        <v>63</v>
      </c>
      <c r="D19" s="3">
        <v>15</v>
      </c>
      <c r="E19" s="4">
        <v>30.320794000525563</v>
      </c>
      <c r="F19" s="4">
        <v>8.8053615552934</v>
      </c>
      <c r="G19" s="5">
        <v>2.906976744186</v>
      </c>
      <c r="H19" s="8" t="s">
        <v>62</v>
      </c>
      <c r="I19" s="71" t="s">
        <v>63</v>
      </c>
      <c r="J19" s="3">
        <v>11</v>
      </c>
      <c r="K19" s="4">
        <v>43.38138149981267</v>
      </c>
      <c r="L19" s="4">
        <v>15.2863347654916</v>
      </c>
      <c r="M19" s="5">
        <v>3.5483870967742</v>
      </c>
      <c r="N19" s="8" t="s">
        <v>56</v>
      </c>
      <c r="O19" s="71" t="s">
        <v>57</v>
      </c>
      <c r="P19" s="3">
        <v>5</v>
      </c>
      <c r="Q19" s="4">
        <v>20.73441290509859</v>
      </c>
      <c r="R19" s="4">
        <v>9.9361378636983</v>
      </c>
      <c r="S19" s="6">
        <v>2.4271844660194</v>
      </c>
    </row>
    <row r="20" spans="1:19" s="7" customFormat="1" ht="31.5" customHeight="1">
      <c r="A20" s="1">
        <v>10</v>
      </c>
      <c r="B20" s="8" t="s">
        <v>66</v>
      </c>
      <c r="C20" s="71" t="s">
        <v>67</v>
      </c>
      <c r="D20" s="3">
        <v>15</v>
      </c>
      <c r="E20" s="4">
        <v>30.320794000525563</v>
      </c>
      <c r="F20" s="4">
        <v>15.8469889502355</v>
      </c>
      <c r="G20" s="5">
        <v>2.906976744186</v>
      </c>
      <c r="H20" s="8" t="s">
        <v>60</v>
      </c>
      <c r="I20" s="71" t="s">
        <v>61</v>
      </c>
      <c r="J20" s="3">
        <v>10</v>
      </c>
      <c r="K20" s="4">
        <v>39.43761954528425</v>
      </c>
      <c r="L20" s="4">
        <v>16.534037948503</v>
      </c>
      <c r="M20" s="5">
        <v>3.2258064516129</v>
      </c>
      <c r="N20" s="8" t="s">
        <v>62</v>
      </c>
      <c r="O20" s="71" t="s">
        <v>63</v>
      </c>
      <c r="P20" s="3">
        <v>4</v>
      </c>
      <c r="Q20" s="4">
        <v>16.587530324078873</v>
      </c>
      <c r="R20" s="4">
        <v>3.2608695652174</v>
      </c>
      <c r="S20" s="6">
        <v>1.9417475728155</v>
      </c>
    </row>
    <row r="21" spans="1:19" s="7" customFormat="1" ht="31.5" customHeight="1">
      <c r="A21" s="9"/>
      <c r="B21" s="10"/>
      <c r="C21" s="72" t="s">
        <v>75</v>
      </c>
      <c r="D21" s="11">
        <v>88</v>
      </c>
      <c r="E21" s="12">
        <v>177.88199146974995</v>
      </c>
      <c r="F21" s="12">
        <v>86.9493339917527</v>
      </c>
      <c r="G21" s="13">
        <v>17.05426356589147</v>
      </c>
      <c r="H21" s="10"/>
      <c r="I21" s="72" t="s">
        <v>75</v>
      </c>
      <c r="J21" s="11">
        <v>54</v>
      </c>
      <c r="K21" s="12">
        <v>212.96314554453494</v>
      </c>
      <c r="L21" s="12">
        <v>120.2921014544</v>
      </c>
      <c r="M21" s="13">
        <v>17.419354838709676</v>
      </c>
      <c r="N21" s="10"/>
      <c r="O21" s="72" t="s">
        <v>75</v>
      </c>
      <c r="P21" s="11">
        <v>32</v>
      </c>
      <c r="Q21" s="12">
        <v>132.70024259263099</v>
      </c>
      <c r="R21" s="12">
        <v>50.3116954336614</v>
      </c>
      <c r="S21" s="12">
        <v>15.533980582524272</v>
      </c>
    </row>
    <row r="22" spans="1:19" s="7" customFormat="1" ht="31.5" customHeight="1">
      <c r="A22" s="1">
        <v>11</v>
      </c>
      <c r="B22" s="8" t="s">
        <v>64</v>
      </c>
      <c r="C22" s="71" t="s">
        <v>65</v>
      </c>
      <c r="D22" s="3">
        <v>10</v>
      </c>
      <c r="E22" s="4">
        <v>20.213862667017043</v>
      </c>
      <c r="F22" s="4">
        <v>13.1842927287807</v>
      </c>
      <c r="G22" s="5">
        <v>1.937984496124</v>
      </c>
      <c r="H22" s="8" t="s">
        <v>64</v>
      </c>
      <c r="I22" s="71" t="s">
        <v>65</v>
      </c>
      <c r="J22" s="3">
        <v>6</v>
      </c>
      <c r="K22" s="4">
        <v>23.662571727170548</v>
      </c>
      <c r="L22" s="4">
        <v>12.3808528097551</v>
      </c>
      <c r="M22" s="5">
        <v>1.9354838709677</v>
      </c>
      <c r="N22" s="8" t="s">
        <v>64</v>
      </c>
      <c r="O22" s="71" t="s">
        <v>65</v>
      </c>
      <c r="P22" s="3">
        <v>4</v>
      </c>
      <c r="Q22" s="4">
        <v>16.587530324078873</v>
      </c>
      <c r="R22" s="4">
        <v>14.9420318524766</v>
      </c>
      <c r="S22" s="6">
        <v>1.9417475728155</v>
      </c>
    </row>
    <row r="23" spans="1:19" s="7" customFormat="1" ht="31.5" customHeight="1">
      <c r="A23" s="1">
        <v>12</v>
      </c>
      <c r="B23" s="8" t="s">
        <v>68</v>
      </c>
      <c r="C23" s="71" t="s">
        <v>142</v>
      </c>
      <c r="D23" s="3">
        <v>9</v>
      </c>
      <c r="E23" s="4">
        <v>18.192476400315336</v>
      </c>
      <c r="F23" s="4">
        <v>4.4256424153651</v>
      </c>
      <c r="G23" s="5">
        <v>1.7441860465116</v>
      </c>
      <c r="H23" s="8" t="s">
        <v>68</v>
      </c>
      <c r="I23" s="71" t="s">
        <v>142</v>
      </c>
      <c r="J23" s="3">
        <v>4</v>
      </c>
      <c r="K23" s="4">
        <v>15.775047818113698</v>
      </c>
      <c r="L23" s="4">
        <v>4.4692737430168</v>
      </c>
      <c r="M23" s="5">
        <v>1.2903225806452</v>
      </c>
      <c r="N23" s="8" t="s">
        <v>66</v>
      </c>
      <c r="O23" s="71" t="s">
        <v>67</v>
      </c>
      <c r="P23" s="3">
        <v>3</v>
      </c>
      <c r="Q23" s="4">
        <v>12.440647743059156</v>
      </c>
      <c r="R23" s="4">
        <v>2.8856649081317</v>
      </c>
      <c r="S23" s="6">
        <v>1.4563106796117</v>
      </c>
    </row>
    <row r="24" spans="1:19" s="7" customFormat="1" ht="31.5" customHeight="1">
      <c r="A24" s="1">
        <v>13</v>
      </c>
      <c r="B24" s="8" t="s">
        <v>71</v>
      </c>
      <c r="C24" s="71" t="s">
        <v>72</v>
      </c>
      <c r="D24" s="3">
        <v>6</v>
      </c>
      <c r="E24" s="4">
        <v>12.128317600210224</v>
      </c>
      <c r="F24" s="4">
        <v>5.9979345390747</v>
      </c>
      <c r="G24" s="5">
        <v>1.1627906976744</v>
      </c>
      <c r="H24" s="8" t="s">
        <v>71</v>
      </c>
      <c r="I24" s="71" t="s">
        <v>72</v>
      </c>
      <c r="J24" s="3">
        <v>4</v>
      </c>
      <c r="K24" s="4">
        <v>15.775047818113698</v>
      </c>
      <c r="L24" s="4">
        <v>9.13759376311</v>
      </c>
      <c r="M24" s="5">
        <v>1.2903225806452</v>
      </c>
      <c r="N24" s="8" t="s">
        <v>80</v>
      </c>
      <c r="O24" s="71" t="s">
        <v>81</v>
      </c>
      <c r="P24" s="3">
        <v>2</v>
      </c>
      <c r="Q24" s="4">
        <v>8.293765162039437</v>
      </c>
      <c r="R24" s="4">
        <v>1.6304347826087</v>
      </c>
      <c r="S24" s="6">
        <v>0.9708737864078</v>
      </c>
    </row>
    <row r="25" spans="1:19" s="7" customFormat="1" ht="31.5" customHeight="1">
      <c r="A25" s="1">
        <v>14</v>
      </c>
      <c r="B25" s="8" t="s">
        <v>80</v>
      </c>
      <c r="C25" s="71" t="s">
        <v>81</v>
      </c>
      <c r="D25" s="3">
        <v>4</v>
      </c>
      <c r="E25" s="4">
        <v>8.085545066806816</v>
      </c>
      <c r="F25" s="4">
        <v>2.7146575079958</v>
      </c>
      <c r="G25" s="5">
        <v>0.7751937984496</v>
      </c>
      <c r="H25" s="8" t="s">
        <v>80</v>
      </c>
      <c r="I25" s="71" t="s">
        <v>81</v>
      </c>
      <c r="J25" s="3">
        <v>2</v>
      </c>
      <c r="K25" s="4">
        <v>7.887523909056849</v>
      </c>
      <c r="L25" s="4">
        <v>3.5714285714286</v>
      </c>
      <c r="M25" s="5">
        <v>0.6451612903226</v>
      </c>
      <c r="N25" s="8" t="s">
        <v>71</v>
      </c>
      <c r="O25" s="71" t="s">
        <v>72</v>
      </c>
      <c r="P25" s="3">
        <v>2</v>
      </c>
      <c r="Q25" s="4">
        <v>8.293765162039437</v>
      </c>
      <c r="R25" s="4">
        <v>2.510460251046</v>
      </c>
      <c r="S25" s="6">
        <v>0.9708737864078</v>
      </c>
    </row>
    <row r="26" spans="1:19" s="7" customFormat="1" ht="31.5" customHeight="1">
      <c r="A26" s="9">
        <v>15</v>
      </c>
      <c r="B26" s="14" t="s">
        <v>85</v>
      </c>
      <c r="C26" s="72" t="s">
        <v>86</v>
      </c>
      <c r="D26" s="15">
        <v>3</v>
      </c>
      <c r="E26" s="12">
        <v>6.064158800105112</v>
      </c>
      <c r="F26" s="12">
        <v>2.7783595969093</v>
      </c>
      <c r="G26" s="13">
        <v>0.5813953488372</v>
      </c>
      <c r="H26" s="14" t="s">
        <v>87</v>
      </c>
      <c r="I26" s="72" t="s">
        <v>88</v>
      </c>
      <c r="J26" s="16">
        <v>2</v>
      </c>
      <c r="K26" s="12">
        <v>7.887523909056849</v>
      </c>
      <c r="L26" s="12">
        <v>3.6763632381926</v>
      </c>
      <c r="M26" s="13">
        <v>0.6451612903226</v>
      </c>
      <c r="N26" s="14" t="s">
        <v>69</v>
      </c>
      <c r="O26" s="72" t="s">
        <v>70</v>
      </c>
      <c r="P26" s="16">
        <v>2</v>
      </c>
      <c r="Q26" s="12">
        <v>8.293765162039437</v>
      </c>
      <c r="R26" s="12">
        <v>1.6304347826087</v>
      </c>
      <c r="S26" s="12">
        <v>0.9708737864078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4.25">
      <c r="A28" s="70" t="s">
        <v>89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5.5">
      <c r="A1" s="17"/>
      <c r="B1" s="18"/>
      <c r="C1" s="18"/>
      <c r="D1" s="18"/>
      <c r="E1" s="18"/>
      <c r="F1" s="18"/>
      <c r="G1" s="18"/>
      <c r="H1" s="59"/>
      <c r="I1" s="67" t="s">
        <v>146</v>
      </c>
      <c r="J1" s="60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69" t="s">
        <v>78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8" t="s">
        <v>41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.75">
      <c r="A6" s="34" t="s">
        <v>0</v>
      </c>
      <c r="B6" s="33" t="s">
        <v>1</v>
      </c>
      <c r="C6" s="35"/>
      <c r="D6" s="36" t="s">
        <v>7</v>
      </c>
      <c r="E6" s="76" t="s">
        <v>14</v>
      </c>
      <c r="F6" s="77"/>
      <c r="G6" s="61" t="s">
        <v>19</v>
      </c>
      <c r="H6" s="33" t="s">
        <v>1</v>
      </c>
      <c r="I6" s="35"/>
      <c r="J6" s="36" t="s">
        <v>7</v>
      </c>
      <c r="K6" s="76" t="s">
        <v>14</v>
      </c>
      <c r="L6" s="77"/>
      <c r="M6" s="61" t="s">
        <v>19</v>
      </c>
      <c r="N6" s="33" t="s">
        <v>1</v>
      </c>
      <c r="O6" s="35"/>
      <c r="P6" s="36" t="s">
        <v>7</v>
      </c>
      <c r="Q6" s="76" t="s">
        <v>14</v>
      </c>
      <c r="R6" s="77"/>
      <c r="S6" s="64" t="s">
        <v>25</v>
      </c>
    </row>
    <row r="7" spans="1:19" s="37" customFormat="1" ht="15.75">
      <c r="A7" s="38"/>
      <c r="B7" s="39" t="s">
        <v>8</v>
      </c>
      <c r="C7" s="40" t="s">
        <v>9</v>
      </c>
      <c r="D7" s="34"/>
      <c r="E7" s="78" t="s">
        <v>13</v>
      </c>
      <c r="F7" s="57" t="s">
        <v>15</v>
      </c>
      <c r="G7" s="62" t="s">
        <v>20</v>
      </c>
      <c r="H7" s="39" t="s">
        <v>8</v>
      </c>
      <c r="I7" s="40" t="s">
        <v>9</v>
      </c>
      <c r="J7" s="34"/>
      <c r="K7" s="78" t="s">
        <v>13</v>
      </c>
      <c r="L7" s="57" t="s">
        <v>15</v>
      </c>
      <c r="M7" s="62" t="s">
        <v>20</v>
      </c>
      <c r="N7" s="39" t="s">
        <v>8</v>
      </c>
      <c r="O7" s="40" t="s">
        <v>9</v>
      </c>
      <c r="P7" s="34"/>
      <c r="Q7" s="78" t="s">
        <v>13</v>
      </c>
      <c r="R7" s="57" t="s">
        <v>15</v>
      </c>
      <c r="S7" s="65" t="s">
        <v>26</v>
      </c>
    </row>
    <row r="8" spans="1:19" s="37" customFormat="1" ht="15.75">
      <c r="A8" s="41" t="s">
        <v>10</v>
      </c>
      <c r="B8" s="42" t="s">
        <v>11</v>
      </c>
      <c r="C8" s="43"/>
      <c r="D8" s="41" t="s">
        <v>12</v>
      </c>
      <c r="E8" s="79"/>
      <c r="F8" s="58" t="s">
        <v>16</v>
      </c>
      <c r="G8" s="63" t="s">
        <v>2</v>
      </c>
      <c r="H8" s="42" t="s">
        <v>11</v>
      </c>
      <c r="I8" s="43"/>
      <c r="J8" s="41" t="s">
        <v>12</v>
      </c>
      <c r="K8" s="79"/>
      <c r="L8" s="58" t="s">
        <v>16</v>
      </c>
      <c r="M8" s="63" t="s">
        <v>2</v>
      </c>
      <c r="N8" s="41" t="s">
        <v>11</v>
      </c>
      <c r="O8" s="43"/>
      <c r="P8" s="41" t="s">
        <v>12</v>
      </c>
      <c r="Q8" s="79"/>
      <c r="R8" s="58" t="s">
        <v>16</v>
      </c>
      <c r="S8" s="66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44</v>
      </c>
      <c r="C10" s="71" t="s">
        <v>45</v>
      </c>
      <c r="D10" s="3">
        <v>563</v>
      </c>
      <c r="E10" s="4">
        <v>736.178670432554</v>
      </c>
      <c r="F10" s="4">
        <v>427.678515137069</v>
      </c>
      <c r="G10" s="5">
        <v>100</v>
      </c>
      <c r="H10" s="2" t="s">
        <v>44</v>
      </c>
      <c r="I10" s="71" t="s">
        <v>45</v>
      </c>
      <c r="J10" s="3">
        <v>314</v>
      </c>
      <c r="K10" s="4">
        <v>818.3050140727614</v>
      </c>
      <c r="L10" s="4">
        <v>527.596704295538</v>
      </c>
      <c r="M10" s="5">
        <v>100</v>
      </c>
      <c r="N10" s="2" t="s">
        <v>44</v>
      </c>
      <c r="O10" s="71" t="s">
        <v>45</v>
      </c>
      <c r="P10" s="3">
        <v>249</v>
      </c>
      <c r="Q10" s="4">
        <v>653.4747008188117</v>
      </c>
      <c r="R10" s="4">
        <v>334.996937747076</v>
      </c>
      <c r="S10" s="6">
        <v>100</v>
      </c>
    </row>
    <row r="11" spans="1:19" s="7" customFormat="1" ht="31.5" customHeight="1">
      <c r="A11" s="1">
        <v>1</v>
      </c>
      <c r="B11" s="8" t="s">
        <v>46</v>
      </c>
      <c r="C11" s="71" t="s">
        <v>47</v>
      </c>
      <c r="D11" s="3">
        <v>165</v>
      </c>
      <c r="E11" s="4">
        <v>215.7539620273027</v>
      </c>
      <c r="F11" s="4">
        <v>127.172697167304</v>
      </c>
      <c r="G11" s="5">
        <v>29.3072824156306</v>
      </c>
      <c r="H11" s="8" t="s">
        <v>46</v>
      </c>
      <c r="I11" s="71" t="s">
        <v>47</v>
      </c>
      <c r="J11" s="3">
        <v>92</v>
      </c>
      <c r="K11" s="4">
        <v>239.7581569894715</v>
      </c>
      <c r="L11" s="4">
        <v>152.500512657491</v>
      </c>
      <c r="M11" s="5">
        <v>29.2993630573248</v>
      </c>
      <c r="N11" s="8" t="s">
        <v>46</v>
      </c>
      <c r="O11" s="71" t="s">
        <v>47</v>
      </c>
      <c r="P11" s="3">
        <v>73</v>
      </c>
      <c r="Q11" s="4">
        <v>191.5809363846315</v>
      </c>
      <c r="R11" s="4">
        <v>103.451368292374</v>
      </c>
      <c r="S11" s="6">
        <v>29.3172690763052</v>
      </c>
    </row>
    <row r="12" spans="1:19" s="7" customFormat="1" ht="31.5" customHeight="1">
      <c r="A12" s="1">
        <v>2</v>
      </c>
      <c r="B12" s="8" t="s">
        <v>48</v>
      </c>
      <c r="C12" s="71" t="s">
        <v>49</v>
      </c>
      <c r="D12" s="3">
        <v>45</v>
      </c>
      <c r="E12" s="4">
        <v>58.84198964380982</v>
      </c>
      <c r="F12" s="4">
        <v>34.2931892842042</v>
      </c>
      <c r="G12" s="5">
        <v>7.9928952042629</v>
      </c>
      <c r="H12" s="8" t="s">
        <v>56</v>
      </c>
      <c r="I12" s="71" t="s">
        <v>57</v>
      </c>
      <c r="J12" s="3">
        <v>24</v>
      </c>
      <c r="K12" s="4">
        <v>62.545606171166476</v>
      </c>
      <c r="L12" s="4">
        <v>49.8709072309818</v>
      </c>
      <c r="M12" s="5">
        <v>7.6433121019108</v>
      </c>
      <c r="N12" s="8" t="s">
        <v>54</v>
      </c>
      <c r="O12" s="71" t="s">
        <v>55</v>
      </c>
      <c r="P12" s="3">
        <v>27</v>
      </c>
      <c r="Q12" s="4">
        <v>70.85870249842536</v>
      </c>
      <c r="R12" s="4">
        <v>34.294566986467</v>
      </c>
      <c r="S12" s="6">
        <v>10.8433734939759</v>
      </c>
    </row>
    <row r="13" spans="1:19" s="7" customFormat="1" ht="31.5" customHeight="1">
      <c r="A13" s="1">
        <v>3</v>
      </c>
      <c r="B13" s="8" t="s">
        <v>54</v>
      </c>
      <c r="C13" s="71" t="s">
        <v>55</v>
      </c>
      <c r="D13" s="3">
        <v>45</v>
      </c>
      <c r="E13" s="4">
        <v>58.84198964380982</v>
      </c>
      <c r="F13" s="4">
        <v>32.4961455633521</v>
      </c>
      <c r="G13" s="5">
        <v>7.9928952042629</v>
      </c>
      <c r="H13" s="8" t="s">
        <v>62</v>
      </c>
      <c r="I13" s="71" t="s">
        <v>63</v>
      </c>
      <c r="J13" s="3">
        <v>20</v>
      </c>
      <c r="K13" s="4">
        <v>52.12133847597207</v>
      </c>
      <c r="L13" s="4">
        <v>29.4507958434248</v>
      </c>
      <c r="M13" s="5">
        <v>6.3694267515924</v>
      </c>
      <c r="N13" s="8" t="s">
        <v>48</v>
      </c>
      <c r="O13" s="71" t="s">
        <v>49</v>
      </c>
      <c r="P13" s="3">
        <v>26</v>
      </c>
      <c r="Q13" s="4">
        <v>68.2343061095948</v>
      </c>
      <c r="R13" s="4">
        <v>34.8743108079823</v>
      </c>
      <c r="S13" s="6">
        <v>10.4417670682731</v>
      </c>
    </row>
    <row r="14" spans="1:19" s="7" customFormat="1" ht="31.5" customHeight="1">
      <c r="A14" s="1">
        <v>4</v>
      </c>
      <c r="B14" s="8" t="s">
        <v>56</v>
      </c>
      <c r="C14" s="71" t="s">
        <v>57</v>
      </c>
      <c r="D14" s="3">
        <v>37</v>
      </c>
      <c r="E14" s="4">
        <v>48.381191484910296</v>
      </c>
      <c r="F14" s="4">
        <v>37.6698223085878</v>
      </c>
      <c r="G14" s="5">
        <v>6.5719360568384</v>
      </c>
      <c r="H14" s="8" t="s">
        <v>48</v>
      </c>
      <c r="I14" s="71" t="s">
        <v>49</v>
      </c>
      <c r="J14" s="3">
        <v>19</v>
      </c>
      <c r="K14" s="4">
        <v>49.51527155217346</v>
      </c>
      <c r="L14" s="4">
        <v>32.4100000069577</v>
      </c>
      <c r="M14" s="5">
        <v>6.0509554140127</v>
      </c>
      <c r="N14" s="8" t="s">
        <v>52</v>
      </c>
      <c r="O14" s="71" t="s">
        <v>53</v>
      </c>
      <c r="P14" s="3">
        <v>18</v>
      </c>
      <c r="Q14" s="4">
        <v>47.23913499895024</v>
      </c>
      <c r="R14" s="4">
        <v>21.7394330326315</v>
      </c>
      <c r="S14" s="6">
        <v>7.2289156626506</v>
      </c>
    </row>
    <row r="15" spans="1:19" s="7" customFormat="1" ht="31.5" customHeight="1">
      <c r="A15" s="1">
        <v>5</v>
      </c>
      <c r="B15" s="8" t="s">
        <v>52</v>
      </c>
      <c r="C15" s="71" t="s">
        <v>53</v>
      </c>
      <c r="D15" s="3">
        <v>32</v>
      </c>
      <c r="E15" s="4">
        <v>41.8431926355981</v>
      </c>
      <c r="F15" s="4">
        <v>22.1608023927606</v>
      </c>
      <c r="G15" s="5">
        <v>5.683836589698</v>
      </c>
      <c r="H15" s="8" t="s">
        <v>54</v>
      </c>
      <c r="I15" s="71" t="s">
        <v>55</v>
      </c>
      <c r="J15" s="3">
        <v>18</v>
      </c>
      <c r="K15" s="4">
        <v>46.90920462837486</v>
      </c>
      <c r="L15" s="4">
        <v>29.6274103300443</v>
      </c>
      <c r="M15" s="5">
        <v>5.7324840764331</v>
      </c>
      <c r="N15" s="8" t="s">
        <v>56</v>
      </c>
      <c r="O15" s="71" t="s">
        <v>57</v>
      </c>
      <c r="P15" s="3">
        <v>13</v>
      </c>
      <c r="Q15" s="4">
        <v>34.1171530547974</v>
      </c>
      <c r="R15" s="4">
        <v>25.5527796264774</v>
      </c>
      <c r="S15" s="6">
        <v>5.2208835341365</v>
      </c>
    </row>
    <row r="16" spans="1:19" s="7" customFormat="1" ht="31.5" customHeight="1">
      <c r="A16" s="1">
        <v>6</v>
      </c>
      <c r="B16" s="8" t="s">
        <v>58</v>
      </c>
      <c r="C16" s="71" t="s">
        <v>59</v>
      </c>
      <c r="D16" s="3">
        <v>28</v>
      </c>
      <c r="E16" s="4">
        <v>36.61279355614833</v>
      </c>
      <c r="F16" s="4">
        <v>20.1324822076951</v>
      </c>
      <c r="G16" s="5">
        <v>4.9733570159858</v>
      </c>
      <c r="H16" s="8" t="s">
        <v>66</v>
      </c>
      <c r="I16" s="71" t="s">
        <v>67</v>
      </c>
      <c r="J16" s="3">
        <v>18</v>
      </c>
      <c r="K16" s="4">
        <v>46.90920462837486</v>
      </c>
      <c r="L16" s="4">
        <v>33.8479844018634</v>
      </c>
      <c r="M16" s="5">
        <v>5.7324840764331</v>
      </c>
      <c r="N16" s="8" t="s">
        <v>58</v>
      </c>
      <c r="O16" s="71" t="s">
        <v>59</v>
      </c>
      <c r="P16" s="3">
        <v>12</v>
      </c>
      <c r="Q16" s="4">
        <v>31.49275666596683</v>
      </c>
      <c r="R16" s="4">
        <v>13.0008671280321</v>
      </c>
      <c r="S16" s="6">
        <v>4.8192771084337</v>
      </c>
    </row>
    <row r="17" spans="1:19" s="7" customFormat="1" ht="31.5" customHeight="1">
      <c r="A17" s="1">
        <v>7</v>
      </c>
      <c r="B17" s="8" t="s">
        <v>62</v>
      </c>
      <c r="C17" s="71" t="s">
        <v>63</v>
      </c>
      <c r="D17" s="3">
        <v>27</v>
      </c>
      <c r="E17" s="4">
        <v>35.30519378628589</v>
      </c>
      <c r="F17" s="4">
        <v>16.6662763366554</v>
      </c>
      <c r="G17" s="5">
        <v>4.7957371225577</v>
      </c>
      <c r="H17" s="8" t="s">
        <v>58</v>
      </c>
      <c r="I17" s="71" t="s">
        <v>59</v>
      </c>
      <c r="J17" s="3">
        <v>16</v>
      </c>
      <c r="K17" s="4">
        <v>41.69707078077765</v>
      </c>
      <c r="L17" s="4">
        <v>27.0509270259807</v>
      </c>
      <c r="M17" s="5">
        <v>5.0955414012739</v>
      </c>
      <c r="N17" s="8" t="s">
        <v>50</v>
      </c>
      <c r="O17" s="71" t="s">
        <v>51</v>
      </c>
      <c r="P17" s="3">
        <v>11</v>
      </c>
      <c r="Q17" s="4">
        <v>28.868360277136265</v>
      </c>
      <c r="R17" s="4">
        <v>14.1882416344259</v>
      </c>
      <c r="S17" s="6">
        <v>4.4176706827309</v>
      </c>
    </row>
    <row r="18" spans="1:19" s="7" customFormat="1" ht="31.5" customHeight="1">
      <c r="A18" s="1">
        <v>8</v>
      </c>
      <c r="B18" s="8" t="s">
        <v>50</v>
      </c>
      <c r="C18" s="71" t="s">
        <v>51</v>
      </c>
      <c r="D18" s="3">
        <v>25</v>
      </c>
      <c r="E18" s="4">
        <v>32.689994246561014</v>
      </c>
      <c r="F18" s="4">
        <v>17.455770280193</v>
      </c>
      <c r="G18" s="5">
        <v>4.4404973357016</v>
      </c>
      <c r="H18" s="8" t="s">
        <v>52</v>
      </c>
      <c r="I18" s="71" t="s">
        <v>53</v>
      </c>
      <c r="J18" s="3">
        <v>14</v>
      </c>
      <c r="K18" s="4">
        <v>36.48493693318044</v>
      </c>
      <c r="L18" s="4">
        <v>22.2119841215454</v>
      </c>
      <c r="M18" s="5">
        <v>4.4585987261146</v>
      </c>
      <c r="N18" s="8" t="s">
        <v>62</v>
      </c>
      <c r="O18" s="71" t="s">
        <v>63</v>
      </c>
      <c r="P18" s="3">
        <v>7</v>
      </c>
      <c r="Q18" s="4">
        <v>18.37077472181398</v>
      </c>
      <c r="R18" s="4">
        <v>7.2490984425438</v>
      </c>
      <c r="S18" s="6">
        <v>2.8112449799197</v>
      </c>
    </row>
    <row r="19" spans="1:19" s="7" customFormat="1" ht="31.5" customHeight="1">
      <c r="A19" s="1">
        <v>9</v>
      </c>
      <c r="B19" s="8" t="s">
        <v>66</v>
      </c>
      <c r="C19" s="71" t="s">
        <v>67</v>
      </c>
      <c r="D19" s="3">
        <v>20</v>
      </c>
      <c r="E19" s="4">
        <v>26.15199539724881</v>
      </c>
      <c r="F19" s="4">
        <v>17.6181775261201</v>
      </c>
      <c r="G19" s="5">
        <v>3.5523978685613</v>
      </c>
      <c r="H19" s="8" t="s">
        <v>50</v>
      </c>
      <c r="I19" s="71" t="s">
        <v>51</v>
      </c>
      <c r="J19" s="3">
        <v>14</v>
      </c>
      <c r="K19" s="4">
        <v>36.48493693318044</v>
      </c>
      <c r="L19" s="4">
        <v>21.7763862460191</v>
      </c>
      <c r="M19" s="5">
        <v>4.4585987261146</v>
      </c>
      <c r="N19" s="8" t="s">
        <v>60</v>
      </c>
      <c r="O19" s="71" t="s">
        <v>61</v>
      </c>
      <c r="P19" s="3">
        <v>7</v>
      </c>
      <c r="Q19" s="4">
        <v>18.37077472181398</v>
      </c>
      <c r="R19" s="4">
        <v>10.8212428101528</v>
      </c>
      <c r="S19" s="6">
        <v>2.8112449799197</v>
      </c>
    </row>
    <row r="20" spans="1:19" s="7" customFormat="1" ht="31.5" customHeight="1">
      <c r="A20" s="1">
        <v>10</v>
      </c>
      <c r="B20" s="8" t="s">
        <v>60</v>
      </c>
      <c r="C20" s="71" t="s">
        <v>61</v>
      </c>
      <c r="D20" s="3">
        <v>17</v>
      </c>
      <c r="E20" s="4">
        <v>22.22919608766149</v>
      </c>
      <c r="F20" s="4">
        <v>13.3295017984545</v>
      </c>
      <c r="G20" s="5">
        <v>3.0195381882771</v>
      </c>
      <c r="H20" s="8" t="s">
        <v>64</v>
      </c>
      <c r="I20" s="71" t="s">
        <v>65</v>
      </c>
      <c r="J20" s="3">
        <v>11</v>
      </c>
      <c r="K20" s="4">
        <v>28.666736161784637</v>
      </c>
      <c r="L20" s="4">
        <v>19.555815331237</v>
      </c>
      <c r="M20" s="5">
        <v>3.5031847133758</v>
      </c>
      <c r="N20" s="8" t="s">
        <v>68</v>
      </c>
      <c r="O20" s="71" t="s">
        <v>142</v>
      </c>
      <c r="P20" s="3">
        <v>6</v>
      </c>
      <c r="Q20" s="4">
        <v>15.746378332983415</v>
      </c>
      <c r="R20" s="4">
        <v>5.9718573698652</v>
      </c>
      <c r="S20" s="6">
        <v>2.4096385542169</v>
      </c>
    </row>
    <row r="21" spans="1:19" s="7" customFormat="1" ht="31.5" customHeight="1">
      <c r="A21" s="9"/>
      <c r="B21" s="10"/>
      <c r="C21" s="72" t="s">
        <v>75</v>
      </c>
      <c r="D21" s="11">
        <v>122</v>
      </c>
      <c r="E21" s="12">
        <v>159.52717192321774</v>
      </c>
      <c r="F21" s="12">
        <v>88.6836502717418</v>
      </c>
      <c r="G21" s="13">
        <v>21.6696269982238</v>
      </c>
      <c r="H21" s="10"/>
      <c r="I21" s="72" t="s">
        <v>75</v>
      </c>
      <c r="J21" s="11">
        <v>68</v>
      </c>
      <c r="K21" s="12">
        <v>177.212550818305</v>
      </c>
      <c r="L21" s="12">
        <v>109.293981099992</v>
      </c>
      <c r="M21" s="13">
        <v>21.656050955414013</v>
      </c>
      <c r="N21" s="10"/>
      <c r="O21" s="72" t="s">
        <v>75</v>
      </c>
      <c r="P21" s="11">
        <v>49</v>
      </c>
      <c r="Q21" s="12">
        <v>128.59542305269787</v>
      </c>
      <c r="R21" s="12">
        <v>63.8531716161238</v>
      </c>
      <c r="S21" s="12">
        <v>19.67871485943775</v>
      </c>
    </row>
    <row r="22" spans="1:19" s="7" customFormat="1" ht="31.5" customHeight="1">
      <c r="A22" s="1">
        <v>11</v>
      </c>
      <c r="B22" s="8" t="s">
        <v>64</v>
      </c>
      <c r="C22" s="71" t="s">
        <v>65</v>
      </c>
      <c r="D22" s="3">
        <v>16</v>
      </c>
      <c r="E22" s="4">
        <v>20.92159631779905</v>
      </c>
      <c r="F22" s="4">
        <v>14.134298025348</v>
      </c>
      <c r="G22" s="5">
        <v>2.841918294849</v>
      </c>
      <c r="H22" s="8" t="s">
        <v>60</v>
      </c>
      <c r="I22" s="71" t="s">
        <v>61</v>
      </c>
      <c r="J22" s="3">
        <v>10</v>
      </c>
      <c r="K22" s="4">
        <v>26.060669237986033</v>
      </c>
      <c r="L22" s="4">
        <v>16.5769195044997</v>
      </c>
      <c r="M22" s="5">
        <v>3.1847133757962</v>
      </c>
      <c r="N22" s="8" t="s">
        <v>64</v>
      </c>
      <c r="O22" s="71" t="s">
        <v>65</v>
      </c>
      <c r="P22" s="3">
        <v>5</v>
      </c>
      <c r="Q22" s="4">
        <v>13.121981944152845</v>
      </c>
      <c r="R22" s="4">
        <v>9.2851121293915</v>
      </c>
      <c r="S22" s="6">
        <v>2.0080321285141</v>
      </c>
    </row>
    <row r="23" spans="1:19" s="7" customFormat="1" ht="31.5" customHeight="1">
      <c r="A23" s="1">
        <v>12</v>
      </c>
      <c r="B23" s="8" t="s">
        <v>68</v>
      </c>
      <c r="C23" s="71" t="s">
        <v>142</v>
      </c>
      <c r="D23" s="3">
        <v>11</v>
      </c>
      <c r="E23" s="4">
        <v>14.383597468486846</v>
      </c>
      <c r="F23" s="4">
        <v>6.3614018091989</v>
      </c>
      <c r="G23" s="5">
        <v>1.9538188277087</v>
      </c>
      <c r="H23" s="8" t="s">
        <v>68</v>
      </c>
      <c r="I23" s="71" t="s">
        <v>142</v>
      </c>
      <c r="J23" s="3">
        <v>5</v>
      </c>
      <c r="K23" s="4">
        <v>13.030334618993017</v>
      </c>
      <c r="L23" s="4">
        <v>6.9714402790733</v>
      </c>
      <c r="M23" s="5">
        <v>1.5923566878981</v>
      </c>
      <c r="N23" s="8" t="s">
        <v>80</v>
      </c>
      <c r="O23" s="71" t="s">
        <v>81</v>
      </c>
      <c r="P23" s="3">
        <v>3</v>
      </c>
      <c r="Q23" s="4">
        <v>7.8731891664917075</v>
      </c>
      <c r="R23" s="4">
        <v>4.2924678404214</v>
      </c>
      <c r="S23" s="6">
        <v>1.2048192771084</v>
      </c>
    </row>
    <row r="24" spans="1:19" s="7" customFormat="1" ht="31.5" customHeight="1">
      <c r="A24" s="1">
        <v>13</v>
      </c>
      <c r="B24" s="8" t="s">
        <v>90</v>
      </c>
      <c r="C24" s="71" t="s">
        <v>91</v>
      </c>
      <c r="D24" s="3">
        <v>7</v>
      </c>
      <c r="E24" s="4">
        <v>9.153198389037083</v>
      </c>
      <c r="F24" s="4">
        <v>4.1393757998968</v>
      </c>
      <c r="G24" s="5">
        <v>1.2433392539964</v>
      </c>
      <c r="H24" s="8" t="s">
        <v>73</v>
      </c>
      <c r="I24" s="71" t="s">
        <v>74</v>
      </c>
      <c r="J24" s="3">
        <v>4</v>
      </c>
      <c r="K24" s="4">
        <v>10.424267695194413</v>
      </c>
      <c r="L24" s="4">
        <v>5.93962452621</v>
      </c>
      <c r="M24" s="5">
        <v>1.2738853503185</v>
      </c>
      <c r="N24" s="8" t="s">
        <v>90</v>
      </c>
      <c r="O24" s="71" t="s">
        <v>91</v>
      </c>
      <c r="P24" s="3">
        <v>3</v>
      </c>
      <c r="Q24" s="4">
        <v>7.8731891664917075</v>
      </c>
      <c r="R24" s="4">
        <v>2.6412325752018</v>
      </c>
      <c r="S24" s="6">
        <v>1.2048192771084</v>
      </c>
    </row>
    <row r="25" spans="1:19" s="7" customFormat="1" ht="31.5" customHeight="1">
      <c r="A25" s="1">
        <v>14</v>
      </c>
      <c r="B25" s="8" t="s">
        <v>73</v>
      </c>
      <c r="C25" s="71" t="s">
        <v>74</v>
      </c>
      <c r="D25" s="3">
        <v>6</v>
      </c>
      <c r="E25" s="4">
        <v>7.845598619174643</v>
      </c>
      <c r="F25" s="4">
        <v>3.8268324070603</v>
      </c>
      <c r="G25" s="5">
        <v>1.0657193605684</v>
      </c>
      <c r="H25" s="8" t="s">
        <v>90</v>
      </c>
      <c r="I25" s="71" t="s">
        <v>91</v>
      </c>
      <c r="J25" s="3">
        <v>4</v>
      </c>
      <c r="K25" s="4">
        <v>10.424267695194413</v>
      </c>
      <c r="L25" s="4">
        <v>6.0177503655765</v>
      </c>
      <c r="M25" s="5">
        <v>1.2738853503185</v>
      </c>
      <c r="N25" s="8" t="s">
        <v>76</v>
      </c>
      <c r="O25" s="71" t="s">
        <v>77</v>
      </c>
      <c r="P25" s="3">
        <v>2</v>
      </c>
      <c r="Q25" s="4">
        <v>5.248792777661138</v>
      </c>
      <c r="R25" s="4">
        <v>3.5607741686088</v>
      </c>
      <c r="S25" s="6">
        <v>0.8032128514056</v>
      </c>
    </row>
    <row r="26" spans="1:19" s="7" customFormat="1" ht="31.5" customHeight="1">
      <c r="A26" s="9">
        <v>15</v>
      </c>
      <c r="B26" s="14" t="s">
        <v>71</v>
      </c>
      <c r="C26" s="72" t="s">
        <v>72</v>
      </c>
      <c r="D26" s="15">
        <v>6</v>
      </c>
      <c r="E26" s="12">
        <v>7.845598619174643</v>
      </c>
      <c r="F26" s="12">
        <v>4.8278806856535</v>
      </c>
      <c r="G26" s="13">
        <v>1.0657193605684</v>
      </c>
      <c r="H26" s="14" t="s">
        <v>71</v>
      </c>
      <c r="I26" s="72" t="s">
        <v>72</v>
      </c>
      <c r="J26" s="16">
        <v>4</v>
      </c>
      <c r="K26" s="12">
        <v>10.424267695194413</v>
      </c>
      <c r="L26" s="12">
        <v>7.4537341767216</v>
      </c>
      <c r="M26" s="13">
        <v>1.2738853503185</v>
      </c>
      <c r="N26" s="14" t="s">
        <v>73</v>
      </c>
      <c r="O26" s="72" t="s">
        <v>74</v>
      </c>
      <c r="P26" s="16">
        <v>2</v>
      </c>
      <c r="Q26" s="12">
        <v>5.248792777661138</v>
      </c>
      <c r="R26" s="12">
        <v>2.1556886227545</v>
      </c>
      <c r="S26" s="12">
        <v>0.8032128514056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4.25">
      <c r="A28" s="70" t="s">
        <v>92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5.5">
      <c r="A1" s="17"/>
      <c r="B1" s="18"/>
      <c r="C1" s="18"/>
      <c r="D1" s="18"/>
      <c r="E1" s="18"/>
      <c r="F1" s="18"/>
      <c r="G1" s="18"/>
      <c r="H1" s="59"/>
      <c r="I1" s="67" t="s">
        <v>147</v>
      </c>
      <c r="J1" s="60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69" t="s">
        <v>78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8" t="s">
        <v>41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.75">
      <c r="A6" s="34" t="s">
        <v>0</v>
      </c>
      <c r="B6" s="33" t="s">
        <v>1</v>
      </c>
      <c r="C6" s="35"/>
      <c r="D6" s="36" t="s">
        <v>7</v>
      </c>
      <c r="E6" s="76" t="s">
        <v>14</v>
      </c>
      <c r="F6" s="77"/>
      <c r="G6" s="61" t="s">
        <v>17</v>
      </c>
      <c r="H6" s="33" t="s">
        <v>1</v>
      </c>
      <c r="I6" s="35"/>
      <c r="J6" s="36" t="s">
        <v>7</v>
      </c>
      <c r="K6" s="76" t="s">
        <v>14</v>
      </c>
      <c r="L6" s="77"/>
      <c r="M6" s="61" t="s">
        <v>19</v>
      </c>
      <c r="N6" s="33" t="s">
        <v>1</v>
      </c>
      <c r="O6" s="35"/>
      <c r="P6" s="36" t="s">
        <v>7</v>
      </c>
      <c r="Q6" s="76" t="s">
        <v>14</v>
      </c>
      <c r="R6" s="77"/>
      <c r="S6" s="64" t="s">
        <v>19</v>
      </c>
    </row>
    <row r="7" spans="1:19" s="37" customFormat="1" ht="15.75">
      <c r="A7" s="38"/>
      <c r="B7" s="39" t="s">
        <v>8</v>
      </c>
      <c r="C7" s="40" t="s">
        <v>9</v>
      </c>
      <c r="D7" s="34"/>
      <c r="E7" s="78" t="s">
        <v>13</v>
      </c>
      <c r="F7" s="57" t="s">
        <v>15</v>
      </c>
      <c r="G7" s="62" t="s">
        <v>18</v>
      </c>
      <c r="H7" s="39" t="s">
        <v>8</v>
      </c>
      <c r="I7" s="40" t="s">
        <v>9</v>
      </c>
      <c r="J7" s="34"/>
      <c r="K7" s="78" t="s">
        <v>13</v>
      </c>
      <c r="L7" s="57" t="s">
        <v>15</v>
      </c>
      <c r="M7" s="62" t="s">
        <v>20</v>
      </c>
      <c r="N7" s="39" t="s">
        <v>8</v>
      </c>
      <c r="O7" s="40" t="s">
        <v>9</v>
      </c>
      <c r="P7" s="34"/>
      <c r="Q7" s="78" t="s">
        <v>13</v>
      </c>
      <c r="R7" s="57" t="s">
        <v>15</v>
      </c>
      <c r="S7" s="65" t="s">
        <v>20</v>
      </c>
    </row>
    <row r="8" spans="1:19" s="37" customFormat="1" ht="15.75">
      <c r="A8" s="41" t="s">
        <v>10</v>
      </c>
      <c r="B8" s="42" t="s">
        <v>11</v>
      </c>
      <c r="C8" s="43"/>
      <c r="D8" s="41" t="s">
        <v>12</v>
      </c>
      <c r="E8" s="79"/>
      <c r="F8" s="58" t="s">
        <v>16</v>
      </c>
      <c r="G8" s="63" t="s">
        <v>2</v>
      </c>
      <c r="H8" s="42" t="s">
        <v>11</v>
      </c>
      <c r="I8" s="43"/>
      <c r="J8" s="41" t="s">
        <v>12</v>
      </c>
      <c r="K8" s="79"/>
      <c r="L8" s="58" t="s">
        <v>16</v>
      </c>
      <c r="M8" s="63" t="s">
        <v>2</v>
      </c>
      <c r="N8" s="41" t="s">
        <v>11</v>
      </c>
      <c r="O8" s="43"/>
      <c r="P8" s="41" t="s">
        <v>12</v>
      </c>
      <c r="Q8" s="79"/>
      <c r="R8" s="58" t="s">
        <v>16</v>
      </c>
      <c r="S8" s="66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44</v>
      </c>
      <c r="C10" s="71" t="s">
        <v>45</v>
      </c>
      <c r="D10" s="3">
        <v>667</v>
      </c>
      <c r="E10" s="4">
        <v>759.6983985967789</v>
      </c>
      <c r="F10" s="4">
        <v>411.438903402539</v>
      </c>
      <c r="G10" s="5">
        <v>100</v>
      </c>
      <c r="H10" s="2" t="s">
        <v>44</v>
      </c>
      <c r="I10" s="71" t="s">
        <v>45</v>
      </c>
      <c r="J10" s="3">
        <v>389</v>
      </c>
      <c r="K10" s="4">
        <v>866.958624455365</v>
      </c>
      <c r="L10" s="4">
        <v>528.100657368019</v>
      </c>
      <c r="M10" s="5">
        <v>100</v>
      </c>
      <c r="N10" s="2" t="s">
        <v>44</v>
      </c>
      <c r="O10" s="71" t="s">
        <v>45</v>
      </c>
      <c r="P10" s="3">
        <v>278</v>
      </c>
      <c r="Q10" s="4">
        <v>647.5884319275074</v>
      </c>
      <c r="R10" s="4">
        <v>300.71321291615</v>
      </c>
      <c r="S10" s="6">
        <v>100</v>
      </c>
    </row>
    <row r="11" spans="1:19" s="7" customFormat="1" ht="31.5" customHeight="1">
      <c r="A11" s="1">
        <v>1</v>
      </c>
      <c r="B11" s="8" t="s">
        <v>46</v>
      </c>
      <c r="C11" s="71" t="s">
        <v>47</v>
      </c>
      <c r="D11" s="3">
        <v>196</v>
      </c>
      <c r="E11" s="4">
        <v>223.23970933278662</v>
      </c>
      <c r="F11" s="4">
        <v>126.389906903366</v>
      </c>
      <c r="G11" s="5">
        <v>29.3853073463268</v>
      </c>
      <c r="H11" s="8" t="s">
        <v>46</v>
      </c>
      <c r="I11" s="71" t="s">
        <v>47</v>
      </c>
      <c r="J11" s="3">
        <v>121</v>
      </c>
      <c r="K11" s="4">
        <v>269.67093459922665</v>
      </c>
      <c r="L11" s="4">
        <v>168.702990070454</v>
      </c>
      <c r="M11" s="5">
        <v>31.1053984575836</v>
      </c>
      <c r="N11" s="8" t="s">
        <v>46</v>
      </c>
      <c r="O11" s="71" t="s">
        <v>47</v>
      </c>
      <c r="P11" s="3">
        <v>75</v>
      </c>
      <c r="Q11" s="4">
        <v>174.70910933296062</v>
      </c>
      <c r="R11" s="4">
        <v>86.2536100828004</v>
      </c>
      <c r="S11" s="6">
        <v>26.978417266187</v>
      </c>
    </row>
    <row r="12" spans="1:19" s="7" customFormat="1" ht="31.5" customHeight="1">
      <c r="A12" s="1">
        <v>2</v>
      </c>
      <c r="B12" s="8" t="s">
        <v>48</v>
      </c>
      <c r="C12" s="71" t="s">
        <v>49</v>
      </c>
      <c r="D12" s="3">
        <v>64</v>
      </c>
      <c r="E12" s="4">
        <v>72.89459896580787</v>
      </c>
      <c r="F12" s="4">
        <v>36.1974927207758</v>
      </c>
      <c r="G12" s="5">
        <v>9.5952023988006</v>
      </c>
      <c r="H12" s="8" t="s">
        <v>54</v>
      </c>
      <c r="I12" s="71" t="s">
        <v>55</v>
      </c>
      <c r="J12" s="3">
        <v>35</v>
      </c>
      <c r="K12" s="4">
        <v>78.00398934688374</v>
      </c>
      <c r="L12" s="4">
        <v>46.5741516980709</v>
      </c>
      <c r="M12" s="5">
        <v>8.9974293059126</v>
      </c>
      <c r="N12" s="8" t="s">
        <v>48</v>
      </c>
      <c r="O12" s="71" t="s">
        <v>49</v>
      </c>
      <c r="P12" s="3">
        <v>37</v>
      </c>
      <c r="Q12" s="4">
        <v>86.18982727092724</v>
      </c>
      <c r="R12" s="4">
        <v>37.2056767299019</v>
      </c>
      <c r="S12" s="6">
        <v>13.3093525179856</v>
      </c>
    </row>
    <row r="13" spans="1:19" s="7" customFormat="1" ht="31.5" customHeight="1">
      <c r="A13" s="1">
        <v>3</v>
      </c>
      <c r="B13" s="8" t="s">
        <v>54</v>
      </c>
      <c r="C13" s="71" t="s">
        <v>55</v>
      </c>
      <c r="D13" s="3">
        <v>54</v>
      </c>
      <c r="E13" s="4">
        <v>61.5048178774004</v>
      </c>
      <c r="F13" s="4">
        <v>31.7971420094421</v>
      </c>
      <c r="G13" s="5">
        <v>8.095952023988</v>
      </c>
      <c r="H13" s="8" t="s">
        <v>50</v>
      </c>
      <c r="I13" s="71" t="s">
        <v>51</v>
      </c>
      <c r="J13" s="3">
        <v>28</v>
      </c>
      <c r="K13" s="4">
        <v>62.403191477506994</v>
      </c>
      <c r="L13" s="4">
        <v>33.1736463685254</v>
      </c>
      <c r="M13" s="5">
        <v>7.1979434447301</v>
      </c>
      <c r="N13" s="8" t="s">
        <v>50</v>
      </c>
      <c r="O13" s="71" t="s">
        <v>51</v>
      </c>
      <c r="P13" s="3">
        <v>23</v>
      </c>
      <c r="Q13" s="4">
        <v>53.577460195441255</v>
      </c>
      <c r="R13" s="4">
        <v>21.3504051010442</v>
      </c>
      <c r="S13" s="6">
        <v>8.273381294964</v>
      </c>
    </row>
    <row r="14" spans="1:19" s="7" customFormat="1" ht="31.5" customHeight="1">
      <c r="A14" s="1">
        <v>4</v>
      </c>
      <c r="B14" s="8" t="s">
        <v>50</v>
      </c>
      <c r="C14" s="71" t="s">
        <v>51</v>
      </c>
      <c r="D14" s="3">
        <v>51</v>
      </c>
      <c r="E14" s="4">
        <v>58.08788355087814</v>
      </c>
      <c r="F14" s="4">
        <v>26.5010069393569</v>
      </c>
      <c r="G14" s="5">
        <v>7.6461769115442</v>
      </c>
      <c r="H14" s="8" t="s">
        <v>48</v>
      </c>
      <c r="I14" s="71" t="s">
        <v>49</v>
      </c>
      <c r="J14" s="3">
        <v>27</v>
      </c>
      <c r="K14" s="4">
        <v>60.174506067596035</v>
      </c>
      <c r="L14" s="4">
        <v>34.46257886348</v>
      </c>
      <c r="M14" s="5">
        <v>6.9408740359897</v>
      </c>
      <c r="N14" s="8" t="s">
        <v>54</v>
      </c>
      <c r="O14" s="71" t="s">
        <v>55</v>
      </c>
      <c r="P14" s="3">
        <v>19</v>
      </c>
      <c r="Q14" s="4">
        <v>44.25964103101669</v>
      </c>
      <c r="R14" s="4">
        <v>17.6216786517647</v>
      </c>
      <c r="S14" s="6">
        <v>6.8345323741007</v>
      </c>
    </row>
    <row r="15" spans="1:19" s="7" customFormat="1" ht="31.5" customHeight="1">
      <c r="A15" s="1">
        <v>5</v>
      </c>
      <c r="B15" s="8" t="s">
        <v>52</v>
      </c>
      <c r="C15" s="71" t="s">
        <v>53</v>
      </c>
      <c r="D15" s="3">
        <v>44</v>
      </c>
      <c r="E15" s="4">
        <v>50.11503678899292</v>
      </c>
      <c r="F15" s="4">
        <v>25.9561992361181</v>
      </c>
      <c r="G15" s="5">
        <v>6.5967016491754</v>
      </c>
      <c r="H15" s="8" t="s">
        <v>52</v>
      </c>
      <c r="I15" s="71" t="s">
        <v>53</v>
      </c>
      <c r="J15" s="3">
        <v>26</v>
      </c>
      <c r="K15" s="4">
        <v>57.94582065768507</v>
      </c>
      <c r="L15" s="4">
        <v>34.9019791418761</v>
      </c>
      <c r="M15" s="5">
        <v>6.6838046272494</v>
      </c>
      <c r="N15" s="8" t="s">
        <v>52</v>
      </c>
      <c r="O15" s="71" t="s">
        <v>53</v>
      </c>
      <c r="P15" s="3">
        <v>18</v>
      </c>
      <c r="Q15" s="4">
        <v>41.93018623991055</v>
      </c>
      <c r="R15" s="4">
        <v>17.3291971599369</v>
      </c>
      <c r="S15" s="6">
        <v>6.4748201438849</v>
      </c>
    </row>
    <row r="16" spans="1:19" s="7" customFormat="1" ht="31.5" customHeight="1">
      <c r="A16" s="1">
        <v>6</v>
      </c>
      <c r="B16" s="8" t="s">
        <v>60</v>
      </c>
      <c r="C16" s="71" t="s">
        <v>61</v>
      </c>
      <c r="D16" s="3">
        <v>33</v>
      </c>
      <c r="E16" s="4">
        <v>37.58627759174468</v>
      </c>
      <c r="F16" s="4">
        <v>18.0976815922794</v>
      </c>
      <c r="G16" s="5">
        <v>4.9475262368816</v>
      </c>
      <c r="H16" s="8" t="s">
        <v>62</v>
      </c>
      <c r="I16" s="71" t="s">
        <v>63</v>
      </c>
      <c r="J16" s="3">
        <v>20</v>
      </c>
      <c r="K16" s="4">
        <v>44.573708198219286</v>
      </c>
      <c r="L16" s="4">
        <v>25.3066560682624</v>
      </c>
      <c r="M16" s="5">
        <v>5.1413881748072</v>
      </c>
      <c r="N16" s="8" t="s">
        <v>60</v>
      </c>
      <c r="O16" s="71" t="s">
        <v>61</v>
      </c>
      <c r="P16" s="3">
        <v>17</v>
      </c>
      <c r="Q16" s="4">
        <v>39.60073144880441</v>
      </c>
      <c r="R16" s="4">
        <v>17.5281828746768</v>
      </c>
      <c r="S16" s="6">
        <v>6.1151079136691</v>
      </c>
    </row>
    <row r="17" spans="1:19" s="7" customFormat="1" ht="31.5" customHeight="1">
      <c r="A17" s="1">
        <v>7</v>
      </c>
      <c r="B17" s="8" t="s">
        <v>56</v>
      </c>
      <c r="C17" s="71" t="s">
        <v>57</v>
      </c>
      <c r="D17" s="3">
        <v>30</v>
      </c>
      <c r="E17" s="4">
        <v>34.169343265222444</v>
      </c>
      <c r="F17" s="4">
        <v>21.2527691789583</v>
      </c>
      <c r="G17" s="5">
        <v>4.4977511244378</v>
      </c>
      <c r="H17" s="8" t="s">
        <v>56</v>
      </c>
      <c r="I17" s="71" t="s">
        <v>57</v>
      </c>
      <c r="J17" s="3">
        <v>18</v>
      </c>
      <c r="K17" s="4">
        <v>40.116337378397354</v>
      </c>
      <c r="L17" s="4">
        <v>26.5301792943579</v>
      </c>
      <c r="M17" s="5">
        <v>4.6272493573265</v>
      </c>
      <c r="N17" s="8" t="s">
        <v>56</v>
      </c>
      <c r="O17" s="71" t="s">
        <v>57</v>
      </c>
      <c r="P17" s="3">
        <v>12</v>
      </c>
      <c r="Q17" s="4">
        <v>27.9534574932737</v>
      </c>
      <c r="R17" s="4">
        <v>15.7534266427853</v>
      </c>
      <c r="S17" s="6">
        <v>4.3165467625899</v>
      </c>
    </row>
    <row r="18" spans="1:19" s="7" customFormat="1" ht="31.5" customHeight="1">
      <c r="A18" s="1">
        <v>8</v>
      </c>
      <c r="B18" s="8" t="s">
        <v>62</v>
      </c>
      <c r="C18" s="71" t="s">
        <v>63</v>
      </c>
      <c r="D18" s="3">
        <v>26</v>
      </c>
      <c r="E18" s="4">
        <v>29.613430829859446</v>
      </c>
      <c r="F18" s="4">
        <v>14.7176212367307</v>
      </c>
      <c r="G18" s="5">
        <v>3.8980509745127</v>
      </c>
      <c r="H18" s="8" t="s">
        <v>60</v>
      </c>
      <c r="I18" s="71" t="s">
        <v>61</v>
      </c>
      <c r="J18" s="3">
        <v>16</v>
      </c>
      <c r="K18" s="4">
        <v>35.65896655857543</v>
      </c>
      <c r="L18" s="4">
        <v>19.0365839480587</v>
      </c>
      <c r="M18" s="5">
        <v>4.1131105398458</v>
      </c>
      <c r="N18" s="8" t="s">
        <v>58</v>
      </c>
      <c r="O18" s="71" t="s">
        <v>59</v>
      </c>
      <c r="P18" s="3">
        <v>8</v>
      </c>
      <c r="Q18" s="4">
        <v>18.635638328849133</v>
      </c>
      <c r="R18" s="4">
        <v>8.186641374739</v>
      </c>
      <c r="S18" s="6">
        <v>2.8776978417266</v>
      </c>
    </row>
    <row r="19" spans="1:19" s="7" customFormat="1" ht="31.5" customHeight="1">
      <c r="A19" s="1">
        <v>9</v>
      </c>
      <c r="B19" s="8" t="s">
        <v>66</v>
      </c>
      <c r="C19" s="71" t="s">
        <v>67</v>
      </c>
      <c r="D19" s="3">
        <v>20</v>
      </c>
      <c r="E19" s="4">
        <v>22.779562176814963</v>
      </c>
      <c r="F19" s="4">
        <v>14.9485850971032</v>
      </c>
      <c r="G19" s="5">
        <v>2.9985007496252</v>
      </c>
      <c r="H19" s="8" t="s">
        <v>66</v>
      </c>
      <c r="I19" s="71" t="s">
        <v>67</v>
      </c>
      <c r="J19" s="3">
        <v>15</v>
      </c>
      <c r="K19" s="4">
        <v>33.43028114866446</v>
      </c>
      <c r="L19" s="4">
        <v>23.7693024053973</v>
      </c>
      <c r="M19" s="5">
        <v>3.8560411311054</v>
      </c>
      <c r="N19" s="8" t="s">
        <v>68</v>
      </c>
      <c r="O19" s="71" t="s">
        <v>142</v>
      </c>
      <c r="P19" s="3">
        <v>7</v>
      </c>
      <c r="Q19" s="4">
        <v>16.306183537742992</v>
      </c>
      <c r="R19" s="4">
        <v>5.4222659019232</v>
      </c>
      <c r="S19" s="6">
        <v>2.5179856115108</v>
      </c>
    </row>
    <row r="20" spans="1:19" s="7" customFormat="1" ht="31.5" customHeight="1">
      <c r="A20" s="1">
        <v>10</v>
      </c>
      <c r="B20" s="8" t="s">
        <v>64</v>
      </c>
      <c r="C20" s="71" t="s">
        <v>65</v>
      </c>
      <c r="D20" s="3">
        <v>16</v>
      </c>
      <c r="E20" s="4">
        <v>18.22364974145197</v>
      </c>
      <c r="F20" s="4">
        <v>14.5411148871696</v>
      </c>
      <c r="G20" s="5">
        <v>2.3988005997002</v>
      </c>
      <c r="H20" s="8" t="s">
        <v>64</v>
      </c>
      <c r="I20" s="71" t="s">
        <v>65</v>
      </c>
      <c r="J20" s="3">
        <v>11</v>
      </c>
      <c r="K20" s="4">
        <v>24.515539509020606</v>
      </c>
      <c r="L20" s="4">
        <v>18.9320297340546</v>
      </c>
      <c r="M20" s="5">
        <v>2.827763496144</v>
      </c>
      <c r="N20" s="8" t="s">
        <v>62</v>
      </c>
      <c r="O20" s="71" t="s">
        <v>63</v>
      </c>
      <c r="P20" s="3">
        <v>6</v>
      </c>
      <c r="Q20" s="4">
        <v>13.97672874663685</v>
      </c>
      <c r="R20" s="4">
        <v>6.6058262378341</v>
      </c>
      <c r="S20" s="6">
        <v>2.158273381295</v>
      </c>
    </row>
    <row r="21" spans="1:19" s="7" customFormat="1" ht="31.5" customHeight="1">
      <c r="A21" s="9"/>
      <c r="B21" s="10"/>
      <c r="C21" s="72" t="s">
        <v>75</v>
      </c>
      <c r="D21" s="11">
        <v>133</v>
      </c>
      <c r="E21" s="12">
        <v>151.4840884758195</v>
      </c>
      <c r="F21" s="12">
        <v>81.0393836012395</v>
      </c>
      <c r="G21" s="13">
        <v>19.940029985007495</v>
      </c>
      <c r="H21" s="10"/>
      <c r="I21" s="72" t="s">
        <v>75</v>
      </c>
      <c r="J21" s="11">
        <v>72</v>
      </c>
      <c r="K21" s="12">
        <v>160.46534951358942</v>
      </c>
      <c r="L21" s="12">
        <v>96.7105597754817</v>
      </c>
      <c r="M21" s="13">
        <v>18.508997429305914</v>
      </c>
      <c r="N21" s="10"/>
      <c r="O21" s="72" t="s">
        <v>75</v>
      </c>
      <c r="P21" s="11">
        <v>56</v>
      </c>
      <c r="Q21" s="12">
        <v>130.44946830194394</v>
      </c>
      <c r="R21" s="12">
        <v>67.4563021587439</v>
      </c>
      <c r="S21" s="12">
        <v>20.14388489208633</v>
      </c>
    </row>
    <row r="22" spans="1:19" s="7" customFormat="1" ht="31.5" customHeight="1">
      <c r="A22" s="1">
        <v>11</v>
      </c>
      <c r="B22" s="8" t="s">
        <v>58</v>
      </c>
      <c r="C22" s="71" t="s">
        <v>59</v>
      </c>
      <c r="D22" s="3">
        <v>12</v>
      </c>
      <c r="E22" s="4">
        <v>13.667737306088977</v>
      </c>
      <c r="F22" s="4">
        <v>7.0032712519144</v>
      </c>
      <c r="G22" s="5">
        <v>1.7991004497751</v>
      </c>
      <c r="H22" s="8" t="s">
        <v>69</v>
      </c>
      <c r="I22" s="71" t="s">
        <v>70</v>
      </c>
      <c r="J22" s="3">
        <v>6</v>
      </c>
      <c r="K22" s="4">
        <v>13.372112459465782</v>
      </c>
      <c r="L22" s="4">
        <v>6.1132237927818</v>
      </c>
      <c r="M22" s="5">
        <v>1.5424164524422</v>
      </c>
      <c r="N22" s="8" t="s">
        <v>66</v>
      </c>
      <c r="O22" s="71" t="s">
        <v>67</v>
      </c>
      <c r="P22" s="3">
        <v>5</v>
      </c>
      <c r="Q22" s="4">
        <v>11.647273955530707</v>
      </c>
      <c r="R22" s="4">
        <v>5.3268920755423</v>
      </c>
      <c r="S22" s="6">
        <v>1.7985611510791</v>
      </c>
    </row>
    <row r="23" spans="1:19" s="7" customFormat="1" ht="31.5" customHeight="1">
      <c r="A23" s="1">
        <v>12</v>
      </c>
      <c r="B23" s="8" t="s">
        <v>69</v>
      </c>
      <c r="C23" s="71" t="s">
        <v>70</v>
      </c>
      <c r="D23" s="3">
        <v>11</v>
      </c>
      <c r="E23" s="4">
        <v>12.52875919724823</v>
      </c>
      <c r="F23" s="4">
        <v>4.4888325517757</v>
      </c>
      <c r="G23" s="5">
        <v>1.6491754122939</v>
      </c>
      <c r="H23" s="8" t="s">
        <v>58</v>
      </c>
      <c r="I23" s="71" t="s">
        <v>59</v>
      </c>
      <c r="J23" s="3">
        <v>4</v>
      </c>
      <c r="K23" s="4">
        <v>8.914741639643857</v>
      </c>
      <c r="L23" s="4">
        <v>5.2465066150384</v>
      </c>
      <c r="M23" s="5">
        <v>1.0282776349614</v>
      </c>
      <c r="N23" s="8" t="s">
        <v>69</v>
      </c>
      <c r="O23" s="71" t="s">
        <v>70</v>
      </c>
      <c r="P23" s="3">
        <v>5</v>
      </c>
      <c r="Q23" s="4">
        <v>11.647273955530707</v>
      </c>
      <c r="R23" s="4">
        <v>3.3463469046291</v>
      </c>
      <c r="S23" s="6">
        <v>1.7985611510791</v>
      </c>
    </row>
    <row r="24" spans="1:19" s="7" customFormat="1" ht="31.5" customHeight="1">
      <c r="A24" s="1">
        <v>13</v>
      </c>
      <c r="B24" s="8" t="s">
        <v>68</v>
      </c>
      <c r="C24" s="71" t="s">
        <v>142</v>
      </c>
      <c r="D24" s="3">
        <v>9</v>
      </c>
      <c r="E24" s="4">
        <v>10.250802979566734</v>
      </c>
      <c r="F24" s="4">
        <v>4.1626969347765</v>
      </c>
      <c r="G24" s="5">
        <v>1.3493253373313</v>
      </c>
      <c r="H24" s="8" t="s">
        <v>71</v>
      </c>
      <c r="I24" s="71" t="s">
        <v>72</v>
      </c>
      <c r="J24" s="3">
        <v>4</v>
      </c>
      <c r="K24" s="4">
        <v>8.914741639643857</v>
      </c>
      <c r="L24" s="4">
        <v>5.4394242916968</v>
      </c>
      <c r="M24" s="5">
        <v>1.0282776349614</v>
      </c>
      <c r="N24" s="8" t="s">
        <v>64</v>
      </c>
      <c r="O24" s="71" t="s">
        <v>65</v>
      </c>
      <c r="P24" s="3">
        <v>5</v>
      </c>
      <c r="Q24" s="4">
        <v>11.647273955530707</v>
      </c>
      <c r="R24" s="4">
        <v>9.9665058378371</v>
      </c>
      <c r="S24" s="6">
        <v>1.7985611510791</v>
      </c>
    </row>
    <row r="25" spans="1:19" s="7" customFormat="1" ht="31.5" customHeight="1">
      <c r="A25" s="1">
        <v>14</v>
      </c>
      <c r="B25" s="8" t="s">
        <v>71</v>
      </c>
      <c r="C25" s="71" t="s">
        <v>72</v>
      </c>
      <c r="D25" s="3">
        <v>7</v>
      </c>
      <c r="E25" s="4">
        <v>7.972846761885236</v>
      </c>
      <c r="F25" s="4">
        <v>4.4569187170695</v>
      </c>
      <c r="G25" s="5">
        <v>1.0494752623688</v>
      </c>
      <c r="H25" s="8" t="s">
        <v>85</v>
      </c>
      <c r="I25" s="71" t="s">
        <v>86</v>
      </c>
      <c r="J25" s="3">
        <v>3</v>
      </c>
      <c r="K25" s="4">
        <v>6.686056229732891</v>
      </c>
      <c r="L25" s="4">
        <v>4.1565975219714</v>
      </c>
      <c r="M25" s="5">
        <v>0.7712082262211</v>
      </c>
      <c r="N25" s="8" t="s">
        <v>76</v>
      </c>
      <c r="O25" s="71" t="s">
        <v>77</v>
      </c>
      <c r="P25" s="3">
        <v>3</v>
      </c>
      <c r="Q25" s="4">
        <v>6.988364373318425</v>
      </c>
      <c r="R25" s="4">
        <v>3.2528511275413</v>
      </c>
      <c r="S25" s="6">
        <v>1.0791366906475</v>
      </c>
    </row>
    <row r="26" spans="1:19" s="7" customFormat="1" ht="31.5" customHeight="1">
      <c r="A26" s="9">
        <v>15</v>
      </c>
      <c r="B26" s="14" t="s">
        <v>90</v>
      </c>
      <c r="C26" s="72" t="s">
        <v>91</v>
      </c>
      <c r="D26" s="15">
        <v>6</v>
      </c>
      <c r="E26" s="12">
        <v>6.8338686530444885</v>
      </c>
      <c r="F26" s="12">
        <v>2.5053614773955</v>
      </c>
      <c r="G26" s="13">
        <v>0.8995502248876</v>
      </c>
      <c r="H26" s="14" t="s">
        <v>90</v>
      </c>
      <c r="I26" s="72" t="s">
        <v>91</v>
      </c>
      <c r="J26" s="16">
        <v>3</v>
      </c>
      <c r="K26" s="12">
        <v>6.686056229732891</v>
      </c>
      <c r="L26" s="12">
        <v>3.1911458707039</v>
      </c>
      <c r="M26" s="13">
        <v>0.7712082262211</v>
      </c>
      <c r="N26" s="14" t="s">
        <v>73</v>
      </c>
      <c r="O26" s="72" t="s">
        <v>74</v>
      </c>
      <c r="P26" s="16">
        <v>3</v>
      </c>
      <c r="Q26" s="12">
        <v>6.988364373318425</v>
      </c>
      <c r="R26" s="12">
        <v>3.089978246677</v>
      </c>
      <c r="S26" s="12">
        <v>1.0791366906475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4.25">
      <c r="A28" s="70" t="s">
        <v>93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5.5">
      <c r="A1" s="17"/>
      <c r="B1" s="18"/>
      <c r="C1" s="18"/>
      <c r="D1" s="18"/>
      <c r="E1" s="18"/>
      <c r="F1" s="18"/>
      <c r="G1" s="18"/>
      <c r="H1" s="59"/>
      <c r="I1" s="67" t="s">
        <v>148</v>
      </c>
      <c r="J1" s="60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69" t="s">
        <v>78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8" t="s">
        <v>41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.75">
      <c r="A6" s="34" t="s">
        <v>0</v>
      </c>
      <c r="B6" s="33" t="s">
        <v>1</v>
      </c>
      <c r="C6" s="35"/>
      <c r="D6" s="36" t="s">
        <v>7</v>
      </c>
      <c r="E6" s="76" t="s">
        <v>14</v>
      </c>
      <c r="F6" s="77"/>
      <c r="G6" s="61" t="s">
        <v>17</v>
      </c>
      <c r="H6" s="33" t="s">
        <v>1</v>
      </c>
      <c r="I6" s="35"/>
      <c r="J6" s="36" t="s">
        <v>7</v>
      </c>
      <c r="K6" s="76" t="s">
        <v>14</v>
      </c>
      <c r="L6" s="77"/>
      <c r="M6" s="61" t="s">
        <v>19</v>
      </c>
      <c r="N6" s="33" t="s">
        <v>1</v>
      </c>
      <c r="O6" s="35"/>
      <c r="P6" s="36" t="s">
        <v>7</v>
      </c>
      <c r="Q6" s="76" t="s">
        <v>14</v>
      </c>
      <c r="R6" s="77"/>
      <c r="S6" s="64" t="s">
        <v>19</v>
      </c>
    </row>
    <row r="7" spans="1:19" s="37" customFormat="1" ht="15.75">
      <c r="A7" s="38"/>
      <c r="B7" s="39" t="s">
        <v>8</v>
      </c>
      <c r="C7" s="40" t="s">
        <v>9</v>
      </c>
      <c r="D7" s="34"/>
      <c r="E7" s="78" t="s">
        <v>13</v>
      </c>
      <c r="F7" s="57" t="s">
        <v>15</v>
      </c>
      <c r="G7" s="62" t="s">
        <v>18</v>
      </c>
      <c r="H7" s="39" t="s">
        <v>8</v>
      </c>
      <c r="I7" s="40" t="s">
        <v>9</v>
      </c>
      <c r="J7" s="34"/>
      <c r="K7" s="78" t="s">
        <v>13</v>
      </c>
      <c r="L7" s="57" t="s">
        <v>15</v>
      </c>
      <c r="M7" s="62" t="s">
        <v>20</v>
      </c>
      <c r="N7" s="39" t="s">
        <v>8</v>
      </c>
      <c r="O7" s="40" t="s">
        <v>9</v>
      </c>
      <c r="P7" s="34"/>
      <c r="Q7" s="78" t="s">
        <v>13</v>
      </c>
      <c r="R7" s="57" t="s">
        <v>15</v>
      </c>
      <c r="S7" s="65" t="s">
        <v>20</v>
      </c>
    </row>
    <row r="8" spans="1:19" s="37" customFormat="1" ht="15.75">
      <c r="A8" s="41" t="s">
        <v>10</v>
      </c>
      <c r="B8" s="42" t="s">
        <v>11</v>
      </c>
      <c r="C8" s="43"/>
      <c r="D8" s="41" t="s">
        <v>12</v>
      </c>
      <c r="E8" s="79"/>
      <c r="F8" s="58" t="s">
        <v>16</v>
      </c>
      <c r="G8" s="63" t="s">
        <v>2</v>
      </c>
      <c r="H8" s="42" t="s">
        <v>11</v>
      </c>
      <c r="I8" s="43"/>
      <c r="J8" s="41" t="s">
        <v>12</v>
      </c>
      <c r="K8" s="79"/>
      <c r="L8" s="58" t="s">
        <v>16</v>
      </c>
      <c r="M8" s="63" t="s">
        <v>2</v>
      </c>
      <c r="N8" s="41" t="s">
        <v>11</v>
      </c>
      <c r="O8" s="43"/>
      <c r="P8" s="41" t="s">
        <v>12</v>
      </c>
      <c r="Q8" s="79"/>
      <c r="R8" s="58" t="s">
        <v>16</v>
      </c>
      <c r="S8" s="66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44</v>
      </c>
      <c r="C10" s="71" t="s">
        <v>45</v>
      </c>
      <c r="D10" s="3">
        <v>533</v>
      </c>
      <c r="E10" s="4">
        <v>561.1087424531927</v>
      </c>
      <c r="F10" s="4">
        <v>406.487222986712</v>
      </c>
      <c r="G10" s="5">
        <v>100</v>
      </c>
      <c r="H10" s="2" t="s">
        <v>44</v>
      </c>
      <c r="I10" s="71" t="s">
        <v>45</v>
      </c>
      <c r="J10" s="3">
        <v>333</v>
      </c>
      <c r="K10" s="4">
        <v>696.4050442311312</v>
      </c>
      <c r="L10" s="4">
        <v>556.901860579711</v>
      </c>
      <c r="M10" s="5">
        <v>100</v>
      </c>
      <c r="N10" s="2" t="s">
        <v>44</v>
      </c>
      <c r="O10" s="71" t="s">
        <v>45</v>
      </c>
      <c r="P10" s="3">
        <v>200</v>
      </c>
      <c r="Q10" s="4">
        <v>423.966845792659</v>
      </c>
      <c r="R10" s="4">
        <v>271.953292902956</v>
      </c>
      <c r="S10" s="6">
        <v>100</v>
      </c>
    </row>
    <row r="11" spans="1:19" s="7" customFormat="1" ht="31.5" customHeight="1">
      <c r="A11" s="1">
        <v>1</v>
      </c>
      <c r="B11" s="8" t="s">
        <v>46</v>
      </c>
      <c r="C11" s="71" t="s">
        <v>47</v>
      </c>
      <c r="D11" s="3">
        <v>173</v>
      </c>
      <c r="E11" s="4">
        <v>182.12347550544527</v>
      </c>
      <c r="F11" s="4">
        <v>130.847494133107</v>
      </c>
      <c r="G11" s="5">
        <v>32.4577861163227</v>
      </c>
      <c r="H11" s="8" t="s">
        <v>46</v>
      </c>
      <c r="I11" s="71" t="s">
        <v>47</v>
      </c>
      <c r="J11" s="3">
        <v>110</v>
      </c>
      <c r="K11" s="4">
        <v>230.04370830457785</v>
      </c>
      <c r="L11" s="4">
        <v>177.296541538241</v>
      </c>
      <c r="M11" s="5">
        <v>33.033033033033</v>
      </c>
      <c r="N11" s="8" t="s">
        <v>46</v>
      </c>
      <c r="O11" s="71" t="s">
        <v>47</v>
      </c>
      <c r="P11" s="3">
        <v>63</v>
      </c>
      <c r="Q11" s="4">
        <v>133.54955642468758</v>
      </c>
      <c r="R11" s="4">
        <v>88.3294028395971</v>
      </c>
      <c r="S11" s="6">
        <v>31.5</v>
      </c>
    </row>
    <row r="12" spans="1:19" s="7" customFormat="1" ht="31.5" customHeight="1">
      <c r="A12" s="1">
        <v>2</v>
      </c>
      <c r="B12" s="8" t="s">
        <v>50</v>
      </c>
      <c r="C12" s="71" t="s">
        <v>51</v>
      </c>
      <c r="D12" s="3">
        <v>49</v>
      </c>
      <c r="E12" s="4">
        <v>51.58410577899895</v>
      </c>
      <c r="F12" s="4">
        <v>34.6430338855909</v>
      </c>
      <c r="G12" s="5">
        <v>9.1932457786116</v>
      </c>
      <c r="H12" s="8" t="s">
        <v>48</v>
      </c>
      <c r="I12" s="71" t="s">
        <v>49</v>
      </c>
      <c r="J12" s="3">
        <v>28</v>
      </c>
      <c r="K12" s="4">
        <v>58.55658029571073</v>
      </c>
      <c r="L12" s="4">
        <v>46.1015663602252</v>
      </c>
      <c r="M12" s="5">
        <v>8.4084084084084</v>
      </c>
      <c r="N12" s="8" t="s">
        <v>50</v>
      </c>
      <c r="O12" s="71" t="s">
        <v>51</v>
      </c>
      <c r="P12" s="3">
        <v>22</v>
      </c>
      <c r="Q12" s="4">
        <v>46.63635303719249</v>
      </c>
      <c r="R12" s="4">
        <v>27.9177207025061</v>
      </c>
      <c r="S12" s="6">
        <v>11</v>
      </c>
    </row>
    <row r="13" spans="1:19" s="7" customFormat="1" ht="31.5" customHeight="1">
      <c r="A13" s="1">
        <v>3</v>
      </c>
      <c r="B13" s="8" t="s">
        <v>48</v>
      </c>
      <c r="C13" s="71" t="s">
        <v>49</v>
      </c>
      <c r="D13" s="3">
        <v>43</v>
      </c>
      <c r="E13" s="4">
        <v>45.26768466320316</v>
      </c>
      <c r="F13" s="4">
        <v>32.2656570206141</v>
      </c>
      <c r="G13" s="5">
        <v>8.0675422138837</v>
      </c>
      <c r="H13" s="8" t="s">
        <v>50</v>
      </c>
      <c r="I13" s="71" t="s">
        <v>51</v>
      </c>
      <c r="J13" s="3">
        <v>27</v>
      </c>
      <c r="K13" s="4">
        <v>56.46527385657821</v>
      </c>
      <c r="L13" s="4">
        <v>43.1946393903754</v>
      </c>
      <c r="M13" s="5">
        <v>8.1081081081081</v>
      </c>
      <c r="N13" s="8" t="s">
        <v>52</v>
      </c>
      <c r="O13" s="71" t="s">
        <v>53</v>
      </c>
      <c r="P13" s="3">
        <v>18</v>
      </c>
      <c r="Q13" s="4">
        <v>38.15701612133931</v>
      </c>
      <c r="R13" s="4">
        <v>23.7614044858556</v>
      </c>
      <c r="S13" s="6">
        <v>9</v>
      </c>
    </row>
    <row r="14" spans="1:19" s="7" customFormat="1" ht="31.5" customHeight="1">
      <c r="A14" s="1">
        <v>4</v>
      </c>
      <c r="B14" s="8" t="s">
        <v>52</v>
      </c>
      <c r="C14" s="71" t="s">
        <v>53</v>
      </c>
      <c r="D14" s="3">
        <v>35</v>
      </c>
      <c r="E14" s="4">
        <v>36.84578984214211</v>
      </c>
      <c r="F14" s="4">
        <v>26.0912851814523</v>
      </c>
      <c r="G14" s="5">
        <v>6.5666041275797</v>
      </c>
      <c r="H14" s="8" t="s">
        <v>56</v>
      </c>
      <c r="I14" s="71" t="s">
        <v>57</v>
      </c>
      <c r="J14" s="3">
        <v>23</v>
      </c>
      <c r="K14" s="4">
        <v>48.1000481000481</v>
      </c>
      <c r="L14" s="4">
        <v>43.2568417796081</v>
      </c>
      <c r="M14" s="5">
        <v>6.9069069069069</v>
      </c>
      <c r="N14" s="8" t="s">
        <v>48</v>
      </c>
      <c r="O14" s="71" t="s">
        <v>49</v>
      </c>
      <c r="P14" s="3">
        <v>15</v>
      </c>
      <c r="Q14" s="4">
        <v>31.797513434449424</v>
      </c>
      <c r="R14" s="4">
        <v>19.780510609209</v>
      </c>
      <c r="S14" s="6">
        <v>7.5</v>
      </c>
    </row>
    <row r="15" spans="1:19" s="7" customFormat="1" ht="31.5" customHeight="1">
      <c r="A15" s="1">
        <v>5</v>
      </c>
      <c r="B15" s="8" t="s">
        <v>56</v>
      </c>
      <c r="C15" s="71" t="s">
        <v>57</v>
      </c>
      <c r="D15" s="3">
        <v>31</v>
      </c>
      <c r="E15" s="4">
        <v>32.63484243161159</v>
      </c>
      <c r="F15" s="4">
        <v>26.6833587771227</v>
      </c>
      <c r="G15" s="5">
        <v>5.8161350844278</v>
      </c>
      <c r="H15" s="8" t="s">
        <v>52</v>
      </c>
      <c r="I15" s="71" t="s">
        <v>53</v>
      </c>
      <c r="J15" s="3">
        <v>17</v>
      </c>
      <c r="K15" s="4">
        <v>35.55220946525294</v>
      </c>
      <c r="L15" s="4">
        <v>28.8366688582884</v>
      </c>
      <c r="M15" s="5">
        <v>5.1051051051051</v>
      </c>
      <c r="N15" s="8" t="s">
        <v>69</v>
      </c>
      <c r="O15" s="71" t="s">
        <v>70</v>
      </c>
      <c r="P15" s="3">
        <v>13</v>
      </c>
      <c r="Q15" s="4">
        <v>27.557844976522837</v>
      </c>
      <c r="R15" s="4">
        <v>14.778669913227</v>
      </c>
      <c r="S15" s="6">
        <v>6.5</v>
      </c>
    </row>
    <row r="16" spans="1:19" s="7" customFormat="1" ht="31.5" customHeight="1">
      <c r="A16" s="1">
        <v>6</v>
      </c>
      <c r="B16" s="8" t="s">
        <v>69</v>
      </c>
      <c r="C16" s="71" t="s">
        <v>70</v>
      </c>
      <c r="D16" s="3">
        <v>28</v>
      </c>
      <c r="E16" s="4">
        <v>29.47663187371369</v>
      </c>
      <c r="F16" s="4">
        <v>18.6391593391018</v>
      </c>
      <c r="G16" s="5">
        <v>5.2532833020638</v>
      </c>
      <c r="H16" s="8" t="s">
        <v>60</v>
      </c>
      <c r="I16" s="71" t="s">
        <v>61</v>
      </c>
      <c r="J16" s="3">
        <v>16</v>
      </c>
      <c r="K16" s="4">
        <v>33.46090302612042</v>
      </c>
      <c r="L16" s="4">
        <v>27.3083186950169</v>
      </c>
      <c r="M16" s="5">
        <v>4.8048048048048</v>
      </c>
      <c r="N16" s="8" t="s">
        <v>54</v>
      </c>
      <c r="O16" s="71" t="s">
        <v>55</v>
      </c>
      <c r="P16" s="3">
        <v>9</v>
      </c>
      <c r="Q16" s="4">
        <v>19.078508060669655</v>
      </c>
      <c r="R16" s="4">
        <v>12.678133804468</v>
      </c>
      <c r="S16" s="6">
        <v>4.5</v>
      </c>
    </row>
    <row r="17" spans="1:19" s="7" customFormat="1" ht="31.5" customHeight="1">
      <c r="A17" s="1">
        <v>7</v>
      </c>
      <c r="B17" s="8" t="s">
        <v>60</v>
      </c>
      <c r="C17" s="71" t="s">
        <v>61</v>
      </c>
      <c r="D17" s="3">
        <v>25</v>
      </c>
      <c r="E17" s="4">
        <v>26.31842131581579</v>
      </c>
      <c r="F17" s="4">
        <v>18.6913392897493</v>
      </c>
      <c r="G17" s="5">
        <v>4.6904315196998</v>
      </c>
      <c r="H17" s="8" t="s">
        <v>64</v>
      </c>
      <c r="I17" s="71" t="s">
        <v>65</v>
      </c>
      <c r="J17" s="3">
        <v>16</v>
      </c>
      <c r="K17" s="4">
        <v>33.46090302612042</v>
      </c>
      <c r="L17" s="4">
        <v>29.1243142313365</v>
      </c>
      <c r="M17" s="5">
        <v>4.8048048048048</v>
      </c>
      <c r="N17" s="8" t="s">
        <v>60</v>
      </c>
      <c r="O17" s="71" t="s">
        <v>61</v>
      </c>
      <c r="P17" s="3">
        <v>9</v>
      </c>
      <c r="Q17" s="4">
        <v>19.078508060669655</v>
      </c>
      <c r="R17" s="4">
        <v>11.3563522348452</v>
      </c>
      <c r="S17" s="6">
        <v>4.5</v>
      </c>
    </row>
    <row r="18" spans="1:19" s="7" customFormat="1" ht="31.5" customHeight="1">
      <c r="A18" s="1">
        <v>8</v>
      </c>
      <c r="B18" s="8" t="s">
        <v>54</v>
      </c>
      <c r="C18" s="71" t="s">
        <v>55</v>
      </c>
      <c r="D18" s="3">
        <v>24</v>
      </c>
      <c r="E18" s="4">
        <v>25.265684463183163</v>
      </c>
      <c r="F18" s="4">
        <v>18.8079382726165</v>
      </c>
      <c r="G18" s="5">
        <v>4.5028142589118</v>
      </c>
      <c r="H18" s="8" t="s">
        <v>54</v>
      </c>
      <c r="I18" s="71" t="s">
        <v>55</v>
      </c>
      <c r="J18" s="3">
        <v>15</v>
      </c>
      <c r="K18" s="4">
        <v>31.369596586987893</v>
      </c>
      <c r="L18" s="4">
        <v>25.609502646322</v>
      </c>
      <c r="M18" s="5">
        <v>4.5045045045045</v>
      </c>
      <c r="N18" s="8" t="s">
        <v>56</v>
      </c>
      <c r="O18" s="71" t="s">
        <v>57</v>
      </c>
      <c r="P18" s="3">
        <v>8</v>
      </c>
      <c r="Q18" s="4">
        <v>16.95867383170636</v>
      </c>
      <c r="R18" s="4">
        <v>10.3892284931038</v>
      </c>
      <c r="S18" s="6">
        <v>4</v>
      </c>
    </row>
    <row r="19" spans="1:19" s="7" customFormat="1" ht="31.5" customHeight="1">
      <c r="A19" s="1">
        <v>9</v>
      </c>
      <c r="B19" s="8" t="s">
        <v>64</v>
      </c>
      <c r="C19" s="71" t="s">
        <v>65</v>
      </c>
      <c r="D19" s="3">
        <v>21</v>
      </c>
      <c r="E19" s="4">
        <v>22.107473905285264</v>
      </c>
      <c r="F19" s="4">
        <v>18.2358899947622</v>
      </c>
      <c r="G19" s="5">
        <v>3.9399624765478</v>
      </c>
      <c r="H19" s="8" t="s">
        <v>62</v>
      </c>
      <c r="I19" s="71" t="s">
        <v>63</v>
      </c>
      <c r="J19" s="3">
        <v>15</v>
      </c>
      <c r="K19" s="4">
        <v>31.369596586987893</v>
      </c>
      <c r="L19" s="4">
        <v>23.8666172228841</v>
      </c>
      <c r="M19" s="5">
        <v>4.5045045045045</v>
      </c>
      <c r="N19" s="8" t="s">
        <v>58</v>
      </c>
      <c r="O19" s="71" t="s">
        <v>59</v>
      </c>
      <c r="P19" s="3">
        <v>5</v>
      </c>
      <c r="Q19" s="4">
        <v>10.599171144816475</v>
      </c>
      <c r="R19" s="4">
        <v>6.711796745121</v>
      </c>
      <c r="S19" s="6">
        <v>2.5</v>
      </c>
    </row>
    <row r="20" spans="1:19" s="7" customFormat="1" ht="31.5" customHeight="1">
      <c r="A20" s="1">
        <v>10</v>
      </c>
      <c r="B20" s="8" t="s">
        <v>62</v>
      </c>
      <c r="C20" s="71" t="s">
        <v>63</v>
      </c>
      <c r="D20" s="3">
        <v>18</v>
      </c>
      <c r="E20" s="4">
        <v>18.94926334738737</v>
      </c>
      <c r="F20" s="4">
        <v>12.5314740840701</v>
      </c>
      <c r="G20" s="5">
        <v>3.3771106941839</v>
      </c>
      <c r="H20" s="8" t="s">
        <v>69</v>
      </c>
      <c r="I20" s="71" t="s">
        <v>70</v>
      </c>
      <c r="J20" s="3">
        <v>15</v>
      </c>
      <c r="K20" s="4">
        <v>31.369596586987893</v>
      </c>
      <c r="L20" s="4">
        <v>23.9343053135732</v>
      </c>
      <c r="M20" s="5">
        <v>4.5045045045045</v>
      </c>
      <c r="N20" s="8" t="s">
        <v>64</v>
      </c>
      <c r="O20" s="71" t="s">
        <v>65</v>
      </c>
      <c r="P20" s="3">
        <v>5</v>
      </c>
      <c r="Q20" s="4">
        <v>10.599171144816475</v>
      </c>
      <c r="R20" s="4">
        <v>7.3723934043327</v>
      </c>
      <c r="S20" s="6">
        <v>2.5</v>
      </c>
    </row>
    <row r="21" spans="1:19" s="7" customFormat="1" ht="31.5" customHeight="1">
      <c r="A21" s="9"/>
      <c r="B21" s="10"/>
      <c r="C21" s="72" t="s">
        <v>75</v>
      </c>
      <c r="D21" s="11">
        <v>86</v>
      </c>
      <c r="E21" s="12">
        <v>90.53536932640633</v>
      </c>
      <c r="F21" s="12">
        <v>69.0505930085249</v>
      </c>
      <c r="G21" s="13">
        <v>16.135084427767353</v>
      </c>
      <c r="H21" s="10"/>
      <c r="I21" s="72" t="s">
        <v>75</v>
      </c>
      <c r="J21" s="11">
        <v>51</v>
      </c>
      <c r="K21" s="12">
        <v>106.65662839575883</v>
      </c>
      <c r="L21" s="12">
        <v>88.3725445438396</v>
      </c>
      <c r="M21" s="13">
        <v>15.315315315315315</v>
      </c>
      <c r="N21" s="10"/>
      <c r="O21" s="72" t="s">
        <v>75</v>
      </c>
      <c r="P21" s="11">
        <v>33</v>
      </c>
      <c r="Q21" s="12">
        <v>69.95452955578874</v>
      </c>
      <c r="R21" s="12">
        <v>48.8776796706899</v>
      </c>
      <c r="S21" s="12">
        <v>16.5</v>
      </c>
    </row>
    <row r="22" spans="1:19" s="7" customFormat="1" ht="31.5" customHeight="1">
      <c r="A22" s="1">
        <v>11</v>
      </c>
      <c r="B22" s="8" t="s">
        <v>58</v>
      </c>
      <c r="C22" s="71" t="s">
        <v>59</v>
      </c>
      <c r="D22" s="3">
        <v>14</v>
      </c>
      <c r="E22" s="4">
        <v>14.738315936856845</v>
      </c>
      <c r="F22" s="4">
        <v>10.2697703647418</v>
      </c>
      <c r="G22" s="5">
        <v>2.6266416510319</v>
      </c>
      <c r="H22" s="8" t="s">
        <v>58</v>
      </c>
      <c r="I22" s="71" t="s">
        <v>59</v>
      </c>
      <c r="J22" s="3">
        <v>9</v>
      </c>
      <c r="K22" s="4">
        <v>18.821757952192737</v>
      </c>
      <c r="L22" s="4">
        <v>14.8051457283451</v>
      </c>
      <c r="M22" s="5">
        <v>2.7027027027027</v>
      </c>
      <c r="N22" s="8" t="s">
        <v>68</v>
      </c>
      <c r="O22" s="71" t="s">
        <v>142</v>
      </c>
      <c r="P22" s="3">
        <v>4</v>
      </c>
      <c r="Q22" s="4">
        <v>8.47933691585318</v>
      </c>
      <c r="R22" s="4">
        <v>4.8247528625358</v>
      </c>
      <c r="S22" s="6">
        <v>2</v>
      </c>
    </row>
    <row r="23" spans="1:19" s="7" customFormat="1" ht="31.5" customHeight="1">
      <c r="A23" s="1">
        <v>12</v>
      </c>
      <c r="B23" s="8" t="s">
        <v>76</v>
      </c>
      <c r="C23" s="71" t="s">
        <v>77</v>
      </c>
      <c r="D23" s="3">
        <v>5</v>
      </c>
      <c r="E23" s="4">
        <v>5.263684263163158</v>
      </c>
      <c r="F23" s="4">
        <v>3.6777491159663</v>
      </c>
      <c r="G23" s="5">
        <v>0.93808630394</v>
      </c>
      <c r="H23" s="8" t="s">
        <v>66</v>
      </c>
      <c r="I23" s="71" t="s">
        <v>67</v>
      </c>
      <c r="J23" s="3">
        <v>4</v>
      </c>
      <c r="K23" s="4">
        <v>8.365225756530105</v>
      </c>
      <c r="L23" s="4">
        <v>6.2586144076095</v>
      </c>
      <c r="M23" s="5">
        <v>1.2012012012012</v>
      </c>
      <c r="N23" s="8" t="s">
        <v>85</v>
      </c>
      <c r="O23" s="71" t="s">
        <v>86</v>
      </c>
      <c r="P23" s="3">
        <v>3</v>
      </c>
      <c r="Q23" s="4">
        <v>6.3595026868898845</v>
      </c>
      <c r="R23" s="4">
        <v>3.8349369407962</v>
      </c>
      <c r="S23" s="6">
        <v>1.5</v>
      </c>
    </row>
    <row r="24" spans="1:19" s="7" customFormat="1" ht="31.5" customHeight="1">
      <c r="A24" s="1">
        <v>13</v>
      </c>
      <c r="B24" s="8" t="s">
        <v>68</v>
      </c>
      <c r="C24" s="71" t="s">
        <v>142</v>
      </c>
      <c r="D24" s="3">
        <v>5</v>
      </c>
      <c r="E24" s="4">
        <v>5.263684263163158</v>
      </c>
      <c r="F24" s="4">
        <v>3.3659561616019</v>
      </c>
      <c r="G24" s="5">
        <v>0.93808630394</v>
      </c>
      <c r="H24" s="8" t="s">
        <v>76</v>
      </c>
      <c r="I24" s="71" t="s">
        <v>77</v>
      </c>
      <c r="J24" s="3">
        <v>3</v>
      </c>
      <c r="K24" s="4">
        <v>6.273919317397578</v>
      </c>
      <c r="L24" s="4">
        <v>4.8167295379191</v>
      </c>
      <c r="M24" s="5">
        <v>0.9009009009009</v>
      </c>
      <c r="N24" s="8" t="s">
        <v>62</v>
      </c>
      <c r="O24" s="71" t="s">
        <v>63</v>
      </c>
      <c r="P24" s="3">
        <v>3</v>
      </c>
      <c r="Q24" s="4">
        <v>6.3595026868898845</v>
      </c>
      <c r="R24" s="4">
        <v>3.8322834908375</v>
      </c>
      <c r="S24" s="6">
        <v>1.5</v>
      </c>
    </row>
    <row r="25" spans="1:19" s="7" customFormat="1" ht="31.5" customHeight="1">
      <c r="A25" s="1">
        <v>14</v>
      </c>
      <c r="B25" s="8" t="s">
        <v>66</v>
      </c>
      <c r="C25" s="71" t="s">
        <v>67</v>
      </c>
      <c r="D25" s="3">
        <v>5</v>
      </c>
      <c r="E25" s="4">
        <v>5.263684263163158</v>
      </c>
      <c r="F25" s="4">
        <v>3.7225800954731</v>
      </c>
      <c r="G25" s="5">
        <v>0.93808630394</v>
      </c>
      <c r="H25" s="8" t="s">
        <v>73</v>
      </c>
      <c r="I25" s="71" t="s">
        <v>74</v>
      </c>
      <c r="J25" s="3">
        <v>3</v>
      </c>
      <c r="K25" s="4">
        <v>6.273919317397578</v>
      </c>
      <c r="L25" s="4">
        <v>5.018075673658</v>
      </c>
      <c r="M25" s="5">
        <v>0.9009009009009</v>
      </c>
      <c r="N25" s="8" t="s">
        <v>76</v>
      </c>
      <c r="O25" s="71" t="s">
        <v>77</v>
      </c>
      <c r="P25" s="3">
        <v>2</v>
      </c>
      <c r="Q25" s="4">
        <v>4.23966845792659</v>
      </c>
      <c r="R25" s="4">
        <v>2.8128372931838</v>
      </c>
      <c r="S25" s="6">
        <v>1</v>
      </c>
    </row>
    <row r="26" spans="1:19" s="7" customFormat="1" ht="31.5" customHeight="1">
      <c r="A26" s="9">
        <v>15</v>
      </c>
      <c r="B26" s="14" t="s">
        <v>73</v>
      </c>
      <c r="C26" s="72" t="s">
        <v>74</v>
      </c>
      <c r="D26" s="15">
        <v>4</v>
      </c>
      <c r="E26" s="12">
        <v>4.210947410530526</v>
      </c>
      <c r="F26" s="12">
        <v>2.989262668071</v>
      </c>
      <c r="G26" s="13">
        <v>0.750469043152</v>
      </c>
      <c r="H26" s="14" t="s">
        <v>94</v>
      </c>
      <c r="I26" s="72" t="s">
        <v>95</v>
      </c>
      <c r="J26" s="16">
        <v>2</v>
      </c>
      <c r="K26" s="12">
        <v>4.1826128782650525</v>
      </c>
      <c r="L26" s="12">
        <v>3.2924050963299</v>
      </c>
      <c r="M26" s="13">
        <v>0.6006006006006</v>
      </c>
      <c r="N26" s="14" t="s">
        <v>96</v>
      </c>
      <c r="O26" s="72" t="s">
        <v>97</v>
      </c>
      <c r="P26" s="16">
        <v>2</v>
      </c>
      <c r="Q26" s="12">
        <v>4.23966845792659</v>
      </c>
      <c r="R26" s="12">
        <v>2.4093941143298</v>
      </c>
      <c r="S26" s="12">
        <v>1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4.25">
      <c r="A28" s="70" t="s">
        <v>98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5.5">
      <c r="A1" s="17"/>
      <c r="B1" s="18"/>
      <c r="C1" s="18"/>
      <c r="D1" s="18"/>
      <c r="E1" s="18"/>
      <c r="F1" s="18"/>
      <c r="G1" s="18"/>
      <c r="H1" s="59"/>
      <c r="I1" s="67" t="s">
        <v>149</v>
      </c>
      <c r="J1" s="60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69" t="s">
        <v>78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8" t="s">
        <v>41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.75">
      <c r="A6" s="34" t="s">
        <v>0</v>
      </c>
      <c r="B6" s="33" t="s">
        <v>1</v>
      </c>
      <c r="C6" s="35"/>
      <c r="D6" s="36" t="s">
        <v>7</v>
      </c>
      <c r="E6" s="76" t="s">
        <v>14</v>
      </c>
      <c r="F6" s="77"/>
      <c r="G6" s="61" t="s">
        <v>19</v>
      </c>
      <c r="H6" s="33" t="s">
        <v>1</v>
      </c>
      <c r="I6" s="35"/>
      <c r="J6" s="36" t="s">
        <v>7</v>
      </c>
      <c r="K6" s="76" t="s">
        <v>14</v>
      </c>
      <c r="L6" s="77"/>
      <c r="M6" s="61" t="s">
        <v>19</v>
      </c>
      <c r="N6" s="33" t="s">
        <v>1</v>
      </c>
      <c r="O6" s="35"/>
      <c r="P6" s="36" t="s">
        <v>7</v>
      </c>
      <c r="Q6" s="76" t="s">
        <v>14</v>
      </c>
      <c r="R6" s="77"/>
      <c r="S6" s="64" t="s">
        <v>19</v>
      </c>
    </row>
    <row r="7" spans="1:19" s="37" customFormat="1" ht="15.75">
      <c r="A7" s="38"/>
      <c r="B7" s="39" t="s">
        <v>8</v>
      </c>
      <c r="C7" s="40" t="s">
        <v>9</v>
      </c>
      <c r="D7" s="34"/>
      <c r="E7" s="78" t="s">
        <v>13</v>
      </c>
      <c r="F7" s="57" t="s">
        <v>15</v>
      </c>
      <c r="G7" s="62" t="s">
        <v>20</v>
      </c>
      <c r="H7" s="39" t="s">
        <v>8</v>
      </c>
      <c r="I7" s="40" t="s">
        <v>9</v>
      </c>
      <c r="J7" s="34"/>
      <c r="K7" s="78" t="s">
        <v>13</v>
      </c>
      <c r="L7" s="57" t="s">
        <v>15</v>
      </c>
      <c r="M7" s="62" t="s">
        <v>20</v>
      </c>
      <c r="N7" s="39" t="s">
        <v>8</v>
      </c>
      <c r="O7" s="40" t="s">
        <v>9</v>
      </c>
      <c r="P7" s="34"/>
      <c r="Q7" s="78" t="s">
        <v>13</v>
      </c>
      <c r="R7" s="57" t="s">
        <v>15</v>
      </c>
      <c r="S7" s="65" t="s">
        <v>20</v>
      </c>
    </row>
    <row r="8" spans="1:19" s="37" customFormat="1" ht="15.75">
      <c r="A8" s="41" t="s">
        <v>10</v>
      </c>
      <c r="B8" s="42" t="s">
        <v>11</v>
      </c>
      <c r="C8" s="43"/>
      <c r="D8" s="41" t="s">
        <v>12</v>
      </c>
      <c r="E8" s="79"/>
      <c r="F8" s="58" t="s">
        <v>16</v>
      </c>
      <c r="G8" s="63" t="s">
        <v>2</v>
      </c>
      <c r="H8" s="42" t="s">
        <v>11</v>
      </c>
      <c r="I8" s="43"/>
      <c r="J8" s="41" t="s">
        <v>12</v>
      </c>
      <c r="K8" s="79"/>
      <c r="L8" s="58" t="s">
        <v>16</v>
      </c>
      <c r="M8" s="63" t="s">
        <v>2</v>
      </c>
      <c r="N8" s="41" t="s">
        <v>11</v>
      </c>
      <c r="O8" s="43"/>
      <c r="P8" s="41" t="s">
        <v>12</v>
      </c>
      <c r="Q8" s="79"/>
      <c r="R8" s="58" t="s">
        <v>16</v>
      </c>
      <c r="S8" s="66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44</v>
      </c>
      <c r="C10" s="71" t="s">
        <v>45</v>
      </c>
      <c r="D10" s="3">
        <v>380</v>
      </c>
      <c r="E10" s="4">
        <v>643.0106435182835</v>
      </c>
      <c r="F10" s="4">
        <v>454.164277047062</v>
      </c>
      <c r="G10" s="5">
        <v>100</v>
      </c>
      <c r="H10" s="2" t="s">
        <v>44</v>
      </c>
      <c r="I10" s="71" t="s">
        <v>45</v>
      </c>
      <c r="J10" s="3">
        <v>219</v>
      </c>
      <c r="K10" s="4">
        <v>739.9648601162319</v>
      </c>
      <c r="L10" s="4">
        <v>554.870706897862</v>
      </c>
      <c r="M10" s="5">
        <v>100</v>
      </c>
      <c r="N10" s="2" t="s">
        <v>44</v>
      </c>
      <c r="O10" s="71" t="s">
        <v>45</v>
      </c>
      <c r="P10" s="3">
        <v>161</v>
      </c>
      <c r="Q10" s="4">
        <v>545.7442120606081</v>
      </c>
      <c r="R10" s="4">
        <v>360.346233018566</v>
      </c>
      <c r="S10" s="6">
        <v>100</v>
      </c>
    </row>
    <row r="11" spans="1:19" s="7" customFormat="1" ht="31.5" customHeight="1">
      <c r="A11" s="1">
        <v>1</v>
      </c>
      <c r="B11" s="8" t="s">
        <v>46</v>
      </c>
      <c r="C11" s="71" t="s">
        <v>47</v>
      </c>
      <c r="D11" s="3">
        <v>138</v>
      </c>
      <c r="E11" s="4">
        <v>233.51439159348195</v>
      </c>
      <c r="F11" s="4">
        <v>161.749759288618</v>
      </c>
      <c r="G11" s="5">
        <v>36.3157894736842</v>
      </c>
      <c r="H11" s="8" t="s">
        <v>46</v>
      </c>
      <c r="I11" s="71" t="s">
        <v>47</v>
      </c>
      <c r="J11" s="3">
        <v>89</v>
      </c>
      <c r="K11" s="4">
        <v>300.7163130152723</v>
      </c>
      <c r="L11" s="4">
        <v>221.575854694121</v>
      </c>
      <c r="M11" s="5">
        <v>40.6392694063927</v>
      </c>
      <c r="N11" s="8" t="s">
        <v>46</v>
      </c>
      <c r="O11" s="71" t="s">
        <v>47</v>
      </c>
      <c r="P11" s="3">
        <v>49</v>
      </c>
      <c r="Q11" s="4">
        <v>166.0960645401851</v>
      </c>
      <c r="R11" s="4">
        <v>109.699917612377</v>
      </c>
      <c r="S11" s="6">
        <v>30.4347826086956</v>
      </c>
    </row>
    <row r="12" spans="1:19" s="7" customFormat="1" ht="31.5" customHeight="1">
      <c r="A12" s="1">
        <v>2</v>
      </c>
      <c r="B12" s="8" t="s">
        <v>52</v>
      </c>
      <c r="C12" s="71" t="s">
        <v>53</v>
      </c>
      <c r="D12" s="3">
        <v>31</v>
      </c>
      <c r="E12" s="4">
        <v>52.4561314449126</v>
      </c>
      <c r="F12" s="4">
        <v>35.1607568411114</v>
      </c>
      <c r="G12" s="5">
        <v>8.1578947368421</v>
      </c>
      <c r="H12" s="8" t="s">
        <v>48</v>
      </c>
      <c r="I12" s="71" t="s">
        <v>49</v>
      </c>
      <c r="J12" s="3">
        <v>17</v>
      </c>
      <c r="K12" s="4">
        <v>57.440194620894715</v>
      </c>
      <c r="L12" s="4">
        <v>42.4159132105559</v>
      </c>
      <c r="M12" s="5">
        <v>7.7625570776256</v>
      </c>
      <c r="N12" s="8" t="s">
        <v>52</v>
      </c>
      <c r="O12" s="71" t="s">
        <v>53</v>
      </c>
      <c r="P12" s="3">
        <v>18</v>
      </c>
      <c r="Q12" s="4">
        <v>61.01488085149655</v>
      </c>
      <c r="R12" s="4">
        <v>35.3490767223238</v>
      </c>
      <c r="S12" s="6">
        <v>11.1801242236025</v>
      </c>
    </row>
    <row r="13" spans="1:19" s="7" customFormat="1" ht="31.5" customHeight="1">
      <c r="A13" s="1">
        <v>3</v>
      </c>
      <c r="B13" s="8" t="s">
        <v>48</v>
      </c>
      <c r="C13" s="71" t="s">
        <v>49</v>
      </c>
      <c r="D13" s="3">
        <v>31</v>
      </c>
      <c r="E13" s="4">
        <v>52.4561314449126</v>
      </c>
      <c r="F13" s="4">
        <v>34.4714493568976</v>
      </c>
      <c r="G13" s="5">
        <v>8.1578947368421</v>
      </c>
      <c r="H13" s="8" t="s">
        <v>56</v>
      </c>
      <c r="I13" s="71" t="s">
        <v>57</v>
      </c>
      <c r="J13" s="3">
        <v>16</v>
      </c>
      <c r="K13" s="4">
        <v>54.061359643195026</v>
      </c>
      <c r="L13" s="4">
        <v>40.7760404837911</v>
      </c>
      <c r="M13" s="5">
        <v>7.3059360730594</v>
      </c>
      <c r="N13" s="8" t="s">
        <v>48</v>
      </c>
      <c r="O13" s="71" t="s">
        <v>49</v>
      </c>
      <c r="P13" s="3">
        <v>14</v>
      </c>
      <c r="Q13" s="4">
        <v>47.45601844005288</v>
      </c>
      <c r="R13" s="4">
        <v>25.684439042945</v>
      </c>
      <c r="S13" s="6">
        <v>8.695652173913</v>
      </c>
    </row>
    <row r="14" spans="1:19" s="7" customFormat="1" ht="31.5" customHeight="1">
      <c r="A14" s="1">
        <v>4</v>
      </c>
      <c r="B14" s="8" t="s">
        <v>56</v>
      </c>
      <c r="C14" s="71" t="s">
        <v>57</v>
      </c>
      <c r="D14" s="3">
        <v>26</v>
      </c>
      <c r="E14" s="4">
        <v>43.99546508282993</v>
      </c>
      <c r="F14" s="4">
        <v>35.7153032187475</v>
      </c>
      <c r="G14" s="5">
        <v>6.8421052631579</v>
      </c>
      <c r="H14" s="8" t="s">
        <v>52</v>
      </c>
      <c r="I14" s="71" t="s">
        <v>53</v>
      </c>
      <c r="J14" s="3">
        <v>13</v>
      </c>
      <c r="K14" s="4">
        <v>43.924854710095964</v>
      </c>
      <c r="L14" s="4">
        <v>31.5199688830018</v>
      </c>
      <c r="M14" s="5">
        <v>5.9360730593607</v>
      </c>
      <c r="N14" s="8" t="s">
        <v>50</v>
      </c>
      <c r="O14" s="71" t="s">
        <v>51</v>
      </c>
      <c r="P14" s="3">
        <v>13</v>
      </c>
      <c r="Q14" s="4">
        <v>44.066302837191955</v>
      </c>
      <c r="R14" s="4">
        <v>25.2297366509291</v>
      </c>
      <c r="S14" s="6">
        <v>8.0745341614907</v>
      </c>
    </row>
    <row r="15" spans="1:19" s="7" customFormat="1" ht="31.5" customHeight="1">
      <c r="A15" s="1">
        <v>5</v>
      </c>
      <c r="B15" s="8" t="s">
        <v>50</v>
      </c>
      <c r="C15" s="71" t="s">
        <v>51</v>
      </c>
      <c r="D15" s="3">
        <v>23</v>
      </c>
      <c r="E15" s="4">
        <v>38.91906526558032</v>
      </c>
      <c r="F15" s="4">
        <v>25.6236204100039</v>
      </c>
      <c r="G15" s="5">
        <v>6.0526315789474</v>
      </c>
      <c r="H15" s="8" t="s">
        <v>58</v>
      </c>
      <c r="I15" s="71" t="s">
        <v>59</v>
      </c>
      <c r="J15" s="3">
        <v>10</v>
      </c>
      <c r="K15" s="4">
        <v>33.78834977699689</v>
      </c>
      <c r="L15" s="4">
        <v>25.2641564488877</v>
      </c>
      <c r="M15" s="5">
        <v>4.5662100456621</v>
      </c>
      <c r="N15" s="8" t="s">
        <v>56</v>
      </c>
      <c r="O15" s="71" t="s">
        <v>57</v>
      </c>
      <c r="P15" s="3">
        <v>10</v>
      </c>
      <c r="Q15" s="4">
        <v>33.897156028609196</v>
      </c>
      <c r="R15" s="4">
        <v>30.814020484716</v>
      </c>
      <c r="S15" s="6">
        <v>6.2111801242236</v>
      </c>
    </row>
    <row r="16" spans="1:19" s="7" customFormat="1" ht="31.5" customHeight="1">
      <c r="A16" s="1">
        <v>6</v>
      </c>
      <c r="B16" s="8" t="s">
        <v>54</v>
      </c>
      <c r="C16" s="71" t="s">
        <v>55</v>
      </c>
      <c r="D16" s="3">
        <v>19</v>
      </c>
      <c r="E16" s="4">
        <v>32.15053217591418</v>
      </c>
      <c r="F16" s="4">
        <v>21.5928107966129</v>
      </c>
      <c r="G16" s="5">
        <v>5</v>
      </c>
      <c r="H16" s="8" t="s">
        <v>54</v>
      </c>
      <c r="I16" s="71" t="s">
        <v>55</v>
      </c>
      <c r="J16" s="3">
        <v>10</v>
      </c>
      <c r="K16" s="4">
        <v>33.78834977699689</v>
      </c>
      <c r="L16" s="4">
        <v>24.9923095035721</v>
      </c>
      <c r="M16" s="5">
        <v>4.5662100456621</v>
      </c>
      <c r="N16" s="8" t="s">
        <v>54</v>
      </c>
      <c r="O16" s="71" t="s">
        <v>55</v>
      </c>
      <c r="P16" s="3">
        <v>9</v>
      </c>
      <c r="Q16" s="4">
        <v>30.507440425748275</v>
      </c>
      <c r="R16" s="4">
        <v>17.7721245873275</v>
      </c>
      <c r="S16" s="6">
        <v>5.5900621118012</v>
      </c>
    </row>
    <row r="17" spans="1:19" s="7" customFormat="1" ht="31.5" customHeight="1">
      <c r="A17" s="1">
        <v>7</v>
      </c>
      <c r="B17" s="8" t="s">
        <v>58</v>
      </c>
      <c r="C17" s="71" t="s">
        <v>59</v>
      </c>
      <c r="D17" s="3">
        <v>16</v>
      </c>
      <c r="E17" s="4">
        <v>27.074132358664567</v>
      </c>
      <c r="F17" s="4">
        <v>18.1078213065056</v>
      </c>
      <c r="G17" s="5">
        <v>4.2105263157895</v>
      </c>
      <c r="H17" s="8" t="s">
        <v>50</v>
      </c>
      <c r="I17" s="71" t="s">
        <v>51</v>
      </c>
      <c r="J17" s="3">
        <v>10</v>
      </c>
      <c r="K17" s="4">
        <v>33.78834977699689</v>
      </c>
      <c r="L17" s="4">
        <v>26.5402401082584</v>
      </c>
      <c r="M17" s="5">
        <v>4.5662100456621</v>
      </c>
      <c r="N17" s="8" t="s">
        <v>58</v>
      </c>
      <c r="O17" s="71" t="s">
        <v>59</v>
      </c>
      <c r="P17" s="3">
        <v>6</v>
      </c>
      <c r="Q17" s="4">
        <v>20.33829361716552</v>
      </c>
      <c r="R17" s="4">
        <v>11.6491436587211</v>
      </c>
      <c r="S17" s="6">
        <v>3.7267080745342</v>
      </c>
    </row>
    <row r="18" spans="1:19" s="7" customFormat="1" ht="31.5" customHeight="1">
      <c r="A18" s="1">
        <v>8</v>
      </c>
      <c r="B18" s="8" t="s">
        <v>66</v>
      </c>
      <c r="C18" s="71" t="s">
        <v>67</v>
      </c>
      <c r="D18" s="3">
        <v>13</v>
      </c>
      <c r="E18" s="4">
        <v>21.997732541414965</v>
      </c>
      <c r="F18" s="4">
        <v>16.5723738294643</v>
      </c>
      <c r="G18" s="5">
        <v>3.4210526315789</v>
      </c>
      <c r="H18" s="8" t="s">
        <v>66</v>
      </c>
      <c r="I18" s="71" t="s">
        <v>67</v>
      </c>
      <c r="J18" s="3">
        <v>9</v>
      </c>
      <c r="K18" s="4">
        <v>30.409514799297202</v>
      </c>
      <c r="L18" s="4">
        <v>23.8182148931229</v>
      </c>
      <c r="M18" s="5">
        <v>4.1095890410959</v>
      </c>
      <c r="N18" s="8" t="s">
        <v>60</v>
      </c>
      <c r="O18" s="71" t="s">
        <v>61</v>
      </c>
      <c r="P18" s="3">
        <v>5</v>
      </c>
      <c r="Q18" s="4">
        <v>16.948578014304598</v>
      </c>
      <c r="R18" s="4">
        <v>9.6474453559614</v>
      </c>
      <c r="S18" s="6">
        <v>3.1055900621118</v>
      </c>
    </row>
    <row r="19" spans="1:19" s="7" customFormat="1" ht="31.5" customHeight="1">
      <c r="A19" s="1">
        <v>9</v>
      </c>
      <c r="B19" s="8" t="s">
        <v>60</v>
      </c>
      <c r="C19" s="71" t="s">
        <v>61</v>
      </c>
      <c r="D19" s="3">
        <v>9</v>
      </c>
      <c r="E19" s="4">
        <v>15.22919945174882</v>
      </c>
      <c r="F19" s="4">
        <v>10.1391168251914</v>
      </c>
      <c r="G19" s="5">
        <v>2.3684210526316</v>
      </c>
      <c r="H19" s="8" t="s">
        <v>64</v>
      </c>
      <c r="I19" s="71" t="s">
        <v>65</v>
      </c>
      <c r="J19" s="3">
        <v>6</v>
      </c>
      <c r="K19" s="4">
        <v>20.273009866198137</v>
      </c>
      <c r="L19" s="4">
        <v>18.8577570310688</v>
      </c>
      <c r="M19" s="5">
        <v>2.7397260273973</v>
      </c>
      <c r="N19" s="8" t="s">
        <v>66</v>
      </c>
      <c r="O19" s="71" t="s">
        <v>67</v>
      </c>
      <c r="P19" s="3">
        <v>4</v>
      </c>
      <c r="Q19" s="4">
        <v>13.55886241144368</v>
      </c>
      <c r="R19" s="4">
        <v>8.762737075225</v>
      </c>
      <c r="S19" s="6">
        <v>2.4844720496894</v>
      </c>
    </row>
    <row r="20" spans="1:19" s="7" customFormat="1" ht="31.5" customHeight="1">
      <c r="A20" s="1">
        <v>10</v>
      </c>
      <c r="B20" s="8" t="s">
        <v>64</v>
      </c>
      <c r="C20" s="71" t="s">
        <v>65</v>
      </c>
      <c r="D20" s="3">
        <v>7</v>
      </c>
      <c r="E20" s="4">
        <v>11.844932906915748</v>
      </c>
      <c r="F20" s="4">
        <v>10.6744301326618</v>
      </c>
      <c r="G20" s="5">
        <v>1.8421052631579</v>
      </c>
      <c r="H20" s="8" t="s">
        <v>60</v>
      </c>
      <c r="I20" s="71" t="s">
        <v>61</v>
      </c>
      <c r="J20" s="3">
        <v>4</v>
      </c>
      <c r="K20" s="4">
        <v>13.515339910798756</v>
      </c>
      <c r="L20" s="4">
        <v>10.7402647383498</v>
      </c>
      <c r="M20" s="5">
        <v>1.8264840182648</v>
      </c>
      <c r="N20" s="8" t="s">
        <v>62</v>
      </c>
      <c r="O20" s="71" t="s">
        <v>63</v>
      </c>
      <c r="P20" s="3">
        <v>3</v>
      </c>
      <c r="Q20" s="4">
        <v>10.16914680858276</v>
      </c>
      <c r="R20" s="4">
        <v>5.8150313162199</v>
      </c>
      <c r="S20" s="6">
        <v>1.8633540372671</v>
      </c>
    </row>
    <row r="21" spans="1:19" s="7" customFormat="1" ht="31.5" customHeight="1">
      <c r="A21" s="9"/>
      <c r="B21" s="10"/>
      <c r="C21" s="72" t="s">
        <v>75</v>
      </c>
      <c r="D21" s="11">
        <v>67</v>
      </c>
      <c r="E21" s="12">
        <v>113.37292925190788</v>
      </c>
      <c r="F21" s="12">
        <v>84.3568350412474</v>
      </c>
      <c r="G21" s="13">
        <v>17.63157894736842</v>
      </c>
      <c r="H21" s="10"/>
      <c r="I21" s="72" t="s">
        <v>75</v>
      </c>
      <c r="J21" s="11">
        <v>35</v>
      </c>
      <c r="K21" s="12">
        <v>118.25922421948913</v>
      </c>
      <c r="L21" s="12">
        <v>88.3699869031321</v>
      </c>
      <c r="M21" s="13">
        <v>15.981735159817351</v>
      </c>
      <c r="N21" s="10"/>
      <c r="O21" s="72" t="s">
        <v>75</v>
      </c>
      <c r="P21" s="11">
        <v>30</v>
      </c>
      <c r="Q21" s="12">
        <v>101.6914680858276</v>
      </c>
      <c r="R21" s="12">
        <v>79.9225605118204</v>
      </c>
      <c r="S21" s="12">
        <v>18.633540372670808</v>
      </c>
    </row>
    <row r="22" spans="1:19" s="7" customFormat="1" ht="31.5" customHeight="1">
      <c r="A22" s="1">
        <v>11</v>
      </c>
      <c r="B22" s="8" t="s">
        <v>62</v>
      </c>
      <c r="C22" s="71" t="s">
        <v>63</v>
      </c>
      <c r="D22" s="3">
        <v>6</v>
      </c>
      <c r="E22" s="4">
        <v>10.152799634499214</v>
      </c>
      <c r="F22" s="4">
        <v>6.4198408295475</v>
      </c>
      <c r="G22" s="5">
        <v>1.5789473684211</v>
      </c>
      <c r="H22" s="8" t="s">
        <v>62</v>
      </c>
      <c r="I22" s="71" t="s">
        <v>63</v>
      </c>
      <c r="J22" s="3">
        <v>3</v>
      </c>
      <c r="K22" s="4">
        <v>10.136504933099069</v>
      </c>
      <c r="L22" s="4">
        <v>7.5985399511933</v>
      </c>
      <c r="M22" s="5">
        <v>1.3698630136986</v>
      </c>
      <c r="N22" s="8" t="s">
        <v>69</v>
      </c>
      <c r="O22" s="71" t="s">
        <v>70</v>
      </c>
      <c r="P22" s="3">
        <v>3</v>
      </c>
      <c r="Q22" s="4">
        <v>10.16914680858276</v>
      </c>
      <c r="R22" s="4">
        <v>5.020920502092</v>
      </c>
      <c r="S22" s="6">
        <v>1.8633540372671</v>
      </c>
    </row>
    <row r="23" spans="1:19" s="7" customFormat="1" ht="31.5" customHeight="1">
      <c r="A23" s="1">
        <v>12</v>
      </c>
      <c r="B23" s="8" t="s">
        <v>99</v>
      </c>
      <c r="C23" s="71" t="s">
        <v>100</v>
      </c>
      <c r="D23" s="3">
        <v>4</v>
      </c>
      <c r="E23" s="4">
        <v>6.768533089666142</v>
      </c>
      <c r="F23" s="4">
        <v>4.4201984591305</v>
      </c>
      <c r="G23" s="5">
        <v>1.0526315789474</v>
      </c>
      <c r="H23" s="8" t="s">
        <v>85</v>
      </c>
      <c r="I23" s="71" t="s">
        <v>86</v>
      </c>
      <c r="J23" s="3">
        <v>2</v>
      </c>
      <c r="K23" s="4">
        <v>6.757669955399378</v>
      </c>
      <c r="L23" s="4">
        <v>5.1482770358141</v>
      </c>
      <c r="M23" s="5">
        <v>0.9132420091324</v>
      </c>
      <c r="N23" s="8" t="s">
        <v>73</v>
      </c>
      <c r="O23" s="71" t="s">
        <v>74</v>
      </c>
      <c r="P23" s="3">
        <v>2</v>
      </c>
      <c r="Q23" s="4">
        <v>6.77943120572184</v>
      </c>
      <c r="R23" s="4">
        <v>3.347280334728</v>
      </c>
      <c r="S23" s="6">
        <v>1.2422360248447</v>
      </c>
    </row>
    <row r="24" spans="1:19" s="7" customFormat="1" ht="31.5" customHeight="1">
      <c r="A24" s="1">
        <v>13</v>
      </c>
      <c r="B24" s="8" t="s">
        <v>71</v>
      </c>
      <c r="C24" s="71" t="s">
        <v>72</v>
      </c>
      <c r="D24" s="3">
        <v>4</v>
      </c>
      <c r="E24" s="4">
        <v>6.768533089666142</v>
      </c>
      <c r="F24" s="4">
        <v>5.2292783592119</v>
      </c>
      <c r="G24" s="5">
        <v>1.0526315789474</v>
      </c>
      <c r="H24" s="8" t="s">
        <v>101</v>
      </c>
      <c r="I24" s="71" t="s">
        <v>102</v>
      </c>
      <c r="J24" s="3">
        <v>2</v>
      </c>
      <c r="K24" s="4">
        <v>6.757669955399378</v>
      </c>
      <c r="L24" s="4">
        <v>5.0739957716702</v>
      </c>
      <c r="M24" s="5">
        <v>0.9132420091324</v>
      </c>
      <c r="N24" s="8" t="s">
        <v>99</v>
      </c>
      <c r="O24" s="71" t="s">
        <v>100</v>
      </c>
      <c r="P24" s="3">
        <v>2</v>
      </c>
      <c r="Q24" s="4">
        <v>6.77943120572184</v>
      </c>
      <c r="R24" s="4">
        <v>3.347280334728</v>
      </c>
      <c r="S24" s="6">
        <v>1.2422360248447</v>
      </c>
    </row>
    <row r="25" spans="1:19" s="7" customFormat="1" ht="31.5" customHeight="1">
      <c r="A25" s="1">
        <v>14</v>
      </c>
      <c r="B25" s="8" t="s">
        <v>73</v>
      </c>
      <c r="C25" s="71" t="s">
        <v>74</v>
      </c>
      <c r="D25" s="3">
        <v>3</v>
      </c>
      <c r="E25" s="4">
        <v>5.076399817249607</v>
      </c>
      <c r="F25" s="4">
        <v>3.1313578062804</v>
      </c>
      <c r="G25" s="5">
        <v>0.7894736842105</v>
      </c>
      <c r="H25" s="8" t="s">
        <v>99</v>
      </c>
      <c r="I25" s="71" t="s">
        <v>100</v>
      </c>
      <c r="J25" s="3">
        <v>2</v>
      </c>
      <c r="K25" s="4">
        <v>6.757669955399378</v>
      </c>
      <c r="L25" s="4">
        <v>5.2601446331876</v>
      </c>
      <c r="M25" s="5">
        <v>0.9132420091324</v>
      </c>
      <c r="N25" s="8" t="s">
        <v>71</v>
      </c>
      <c r="O25" s="71" t="s">
        <v>72</v>
      </c>
      <c r="P25" s="3">
        <v>2</v>
      </c>
      <c r="Q25" s="4">
        <v>6.77943120572184</v>
      </c>
      <c r="R25" s="4">
        <v>5.4818039423096</v>
      </c>
      <c r="S25" s="6">
        <v>1.2422360248447</v>
      </c>
    </row>
    <row r="26" spans="1:19" s="7" customFormat="1" ht="31.5" customHeight="1">
      <c r="A26" s="9">
        <v>15</v>
      </c>
      <c r="B26" s="14" t="s">
        <v>96</v>
      </c>
      <c r="C26" s="72" t="s">
        <v>97</v>
      </c>
      <c r="D26" s="15">
        <v>3</v>
      </c>
      <c r="E26" s="12">
        <v>5.076399817249607</v>
      </c>
      <c r="F26" s="12">
        <v>3.6480687180101</v>
      </c>
      <c r="G26" s="13">
        <v>0.7894736842105</v>
      </c>
      <c r="H26" s="14" t="s">
        <v>96</v>
      </c>
      <c r="I26" s="72" t="s">
        <v>97</v>
      </c>
      <c r="J26" s="16">
        <v>2</v>
      </c>
      <c r="K26" s="12">
        <v>6.757669955399378</v>
      </c>
      <c r="L26" s="12">
        <v>5.1607307421261</v>
      </c>
      <c r="M26" s="13">
        <v>0.9132420091324</v>
      </c>
      <c r="N26" s="14" t="s">
        <v>103</v>
      </c>
      <c r="O26" s="72" t="s">
        <v>104</v>
      </c>
      <c r="P26" s="16">
        <v>2</v>
      </c>
      <c r="Q26" s="12">
        <v>6.77943120572184</v>
      </c>
      <c r="R26" s="12">
        <v>15.6862745098039</v>
      </c>
      <c r="S26" s="12">
        <v>1.2422360248447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4.25">
      <c r="A28" s="70" t="s">
        <v>105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5.5">
      <c r="A1" s="17"/>
      <c r="B1" s="18"/>
      <c r="C1" s="18"/>
      <c r="D1" s="18"/>
      <c r="E1" s="18"/>
      <c r="F1" s="18"/>
      <c r="G1" s="18"/>
      <c r="H1" s="59"/>
      <c r="I1" s="67" t="s">
        <v>150</v>
      </c>
      <c r="J1" s="60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69" t="s">
        <v>78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8" t="s">
        <v>41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.75">
      <c r="A6" s="34" t="s">
        <v>0</v>
      </c>
      <c r="B6" s="33" t="s">
        <v>1</v>
      </c>
      <c r="C6" s="35"/>
      <c r="D6" s="36" t="s">
        <v>7</v>
      </c>
      <c r="E6" s="76" t="s">
        <v>14</v>
      </c>
      <c r="F6" s="77"/>
      <c r="G6" s="61" t="s">
        <v>19</v>
      </c>
      <c r="H6" s="33" t="s">
        <v>1</v>
      </c>
      <c r="I6" s="35"/>
      <c r="J6" s="36" t="s">
        <v>7</v>
      </c>
      <c r="K6" s="76" t="s">
        <v>14</v>
      </c>
      <c r="L6" s="77"/>
      <c r="M6" s="61" t="s">
        <v>19</v>
      </c>
      <c r="N6" s="33" t="s">
        <v>1</v>
      </c>
      <c r="O6" s="35"/>
      <c r="P6" s="36" t="s">
        <v>7</v>
      </c>
      <c r="Q6" s="76" t="s">
        <v>14</v>
      </c>
      <c r="R6" s="77"/>
      <c r="S6" s="64" t="s">
        <v>27</v>
      </c>
    </row>
    <row r="7" spans="1:19" s="37" customFormat="1" ht="15.75">
      <c r="A7" s="38"/>
      <c r="B7" s="39" t="s">
        <v>8</v>
      </c>
      <c r="C7" s="40" t="s">
        <v>9</v>
      </c>
      <c r="D7" s="34"/>
      <c r="E7" s="78" t="s">
        <v>13</v>
      </c>
      <c r="F7" s="57" t="s">
        <v>15</v>
      </c>
      <c r="G7" s="62" t="s">
        <v>20</v>
      </c>
      <c r="H7" s="39" t="s">
        <v>8</v>
      </c>
      <c r="I7" s="40" t="s">
        <v>9</v>
      </c>
      <c r="J7" s="34"/>
      <c r="K7" s="78" t="s">
        <v>13</v>
      </c>
      <c r="L7" s="57" t="s">
        <v>15</v>
      </c>
      <c r="M7" s="62" t="s">
        <v>20</v>
      </c>
      <c r="N7" s="39" t="s">
        <v>8</v>
      </c>
      <c r="O7" s="40" t="s">
        <v>9</v>
      </c>
      <c r="P7" s="34"/>
      <c r="Q7" s="78" t="s">
        <v>13</v>
      </c>
      <c r="R7" s="57" t="s">
        <v>15</v>
      </c>
      <c r="S7" s="65" t="s">
        <v>28</v>
      </c>
    </row>
    <row r="8" spans="1:19" s="37" customFormat="1" ht="15.75">
      <c r="A8" s="41" t="s">
        <v>10</v>
      </c>
      <c r="B8" s="42" t="s">
        <v>11</v>
      </c>
      <c r="C8" s="43"/>
      <c r="D8" s="41" t="s">
        <v>12</v>
      </c>
      <c r="E8" s="79"/>
      <c r="F8" s="58" t="s">
        <v>16</v>
      </c>
      <c r="G8" s="63" t="s">
        <v>2</v>
      </c>
      <c r="H8" s="42" t="s">
        <v>11</v>
      </c>
      <c r="I8" s="43"/>
      <c r="J8" s="41" t="s">
        <v>12</v>
      </c>
      <c r="K8" s="79"/>
      <c r="L8" s="58" t="s">
        <v>16</v>
      </c>
      <c r="M8" s="63" t="s">
        <v>2</v>
      </c>
      <c r="N8" s="41" t="s">
        <v>11</v>
      </c>
      <c r="O8" s="43"/>
      <c r="P8" s="41" t="s">
        <v>12</v>
      </c>
      <c r="Q8" s="79"/>
      <c r="R8" s="58" t="s">
        <v>16</v>
      </c>
      <c r="S8" s="66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44</v>
      </c>
      <c r="C10" s="71" t="s">
        <v>45</v>
      </c>
      <c r="D10" s="3">
        <v>424</v>
      </c>
      <c r="E10" s="4">
        <v>777.9174196625967</v>
      </c>
      <c r="F10" s="4">
        <v>417.522674404625</v>
      </c>
      <c r="G10" s="5">
        <v>100</v>
      </c>
      <c r="H10" s="2" t="s">
        <v>44</v>
      </c>
      <c r="I10" s="71" t="s">
        <v>45</v>
      </c>
      <c r="J10" s="3">
        <v>256</v>
      </c>
      <c r="K10" s="4">
        <v>927.3514335911321</v>
      </c>
      <c r="L10" s="4">
        <v>554.258239217509</v>
      </c>
      <c r="M10" s="5">
        <v>100</v>
      </c>
      <c r="N10" s="2" t="s">
        <v>44</v>
      </c>
      <c r="O10" s="71" t="s">
        <v>45</v>
      </c>
      <c r="P10" s="3">
        <v>168</v>
      </c>
      <c r="Q10" s="4">
        <v>624.5585337744898</v>
      </c>
      <c r="R10" s="4">
        <v>292.280245189345</v>
      </c>
      <c r="S10" s="6">
        <v>100</v>
      </c>
    </row>
    <row r="11" spans="1:19" s="7" customFormat="1" ht="31.5" customHeight="1">
      <c r="A11" s="1">
        <v>1</v>
      </c>
      <c r="B11" s="8" t="s">
        <v>46</v>
      </c>
      <c r="C11" s="71" t="s">
        <v>47</v>
      </c>
      <c r="D11" s="3">
        <v>124</v>
      </c>
      <c r="E11" s="4">
        <v>227.50415103340092</v>
      </c>
      <c r="F11" s="4">
        <v>129.101189264901</v>
      </c>
      <c r="G11" s="5">
        <v>29.2452830188679</v>
      </c>
      <c r="H11" s="8" t="s">
        <v>46</v>
      </c>
      <c r="I11" s="71" t="s">
        <v>47</v>
      </c>
      <c r="J11" s="3">
        <v>84</v>
      </c>
      <c r="K11" s="4">
        <v>304.2871891470903</v>
      </c>
      <c r="L11" s="4">
        <v>185.48516759033</v>
      </c>
      <c r="M11" s="5">
        <v>32.8125</v>
      </c>
      <c r="N11" s="8" t="s">
        <v>46</v>
      </c>
      <c r="O11" s="71" t="s">
        <v>47</v>
      </c>
      <c r="P11" s="3">
        <v>40</v>
      </c>
      <c r="Q11" s="4">
        <v>148.70441280344994</v>
      </c>
      <c r="R11" s="4">
        <v>78.2661778614402</v>
      </c>
      <c r="S11" s="6">
        <v>23.8095238095238</v>
      </c>
    </row>
    <row r="12" spans="1:19" s="7" customFormat="1" ht="31.5" customHeight="1">
      <c r="A12" s="1">
        <v>2</v>
      </c>
      <c r="B12" s="8" t="s">
        <v>50</v>
      </c>
      <c r="C12" s="71" t="s">
        <v>51</v>
      </c>
      <c r="D12" s="3">
        <v>48</v>
      </c>
      <c r="E12" s="4">
        <v>88.06612298067132</v>
      </c>
      <c r="F12" s="4">
        <v>42.0274490219966</v>
      </c>
      <c r="G12" s="5">
        <v>11.3207547169811</v>
      </c>
      <c r="H12" s="8" t="s">
        <v>50</v>
      </c>
      <c r="I12" s="71" t="s">
        <v>51</v>
      </c>
      <c r="J12" s="3">
        <v>23</v>
      </c>
      <c r="K12" s="4">
        <v>83.31673036170329</v>
      </c>
      <c r="L12" s="4">
        <v>45.5363752115713</v>
      </c>
      <c r="M12" s="5">
        <v>8.984375</v>
      </c>
      <c r="N12" s="8" t="s">
        <v>50</v>
      </c>
      <c r="O12" s="71" t="s">
        <v>51</v>
      </c>
      <c r="P12" s="3">
        <v>25</v>
      </c>
      <c r="Q12" s="4">
        <v>92.94025800215621</v>
      </c>
      <c r="R12" s="4">
        <v>38.9882975980984</v>
      </c>
      <c r="S12" s="6">
        <v>14.8809523809524</v>
      </c>
    </row>
    <row r="13" spans="1:19" s="7" customFormat="1" ht="31.5" customHeight="1">
      <c r="A13" s="1">
        <v>3</v>
      </c>
      <c r="B13" s="8" t="s">
        <v>48</v>
      </c>
      <c r="C13" s="71" t="s">
        <v>49</v>
      </c>
      <c r="D13" s="3">
        <v>32</v>
      </c>
      <c r="E13" s="4">
        <v>58.71074865378088</v>
      </c>
      <c r="F13" s="4">
        <v>31.9755052579539</v>
      </c>
      <c r="G13" s="5">
        <v>7.5471698113208</v>
      </c>
      <c r="H13" s="8" t="s">
        <v>54</v>
      </c>
      <c r="I13" s="71" t="s">
        <v>55</v>
      </c>
      <c r="J13" s="3">
        <v>18</v>
      </c>
      <c r="K13" s="4">
        <v>65.20439767437648</v>
      </c>
      <c r="L13" s="4">
        <v>35.2458919379436</v>
      </c>
      <c r="M13" s="5">
        <v>7.03125</v>
      </c>
      <c r="N13" s="8" t="s">
        <v>48</v>
      </c>
      <c r="O13" s="71" t="s">
        <v>49</v>
      </c>
      <c r="P13" s="3">
        <v>17</v>
      </c>
      <c r="Q13" s="4">
        <v>63.19937544146622</v>
      </c>
      <c r="R13" s="4">
        <v>29.7116055511221</v>
      </c>
      <c r="S13" s="6">
        <v>10.1190476190476</v>
      </c>
    </row>
    <row r="14" spans="1:19" s="7" customFormat="1" ht="31.5" customHeight="1">
      <c r="A14" s="1">
        <v>4</v>
      </c>
      <c r="B14" s="8" t="s">
        <v>54</v>
      </c>
      <c r="C14" s="71" t="s">
        <v>55</v>
      </c>
      <c r="D14" s="3">
        <v>29</v>
      </c>
      <c r="E14" s="4">
        <v>53.20661596748892</v>
      </c>
      <c r="F14" s="4">
        <v>26.0156957037993</v>
      </c>
      <c r="G14" s="5">
        <v>6.8396226415094</v>
      </c>
      <c r="H14" s="8" t="s">
        <v>48</v>
      </c>
      <c r="I14" s="71" t="s">
        <v>49</v>
      </c>
      <c r="J14" s="3">
        <v>15</v>
      </c>
      <c r="K14" s="4">
        <v>54.3369980619804</v>
      </c>
      <c r="L14" s="4">
        <v>33.1457262365</v>
      </c>
      <c r="M14" s="5">
        <v>5.859375</v>
      </c>
      <c r="N14" s="8" t="s">
        <v>54</v>
      </c>
      <c r="O14" s="71" t="s">
        <v>55</v>
      </c>
      <c r="P14" s="3">
        <v>11</v>
      </c>
      <c r="Q14" s="4">
        <v>40.89371352094873</v>
      </c>
      <c r="R14" s="4">
        <v>17.5685662496059</v>
      </c>
      <c r="S14" s="6">
        <v>6.547619047619</v>
      </c>
    </row>
    <row r="15" spans="1:19" s="7" customFormat="1" ht="31.5" customHeight="1">
      <c r="A15" s="1">
        <v>5</v>
      </c>
      <c r="B15" s="8" t="s">
        <v>56</v>
      </c>
      <c r="C15" s="71" t="s">
        <v>57</v>
      </c>
      <c r="D15" s="3">
        <v>26</v>
      </c>
      <c r="E15" s="4">
        <v>47.70248328119697</v>
      </c>
      <c r="F15" s="4">
        <v>28.8678644052295</v>
      </c>
      <c r="G15" s="5">
        <v>6.1320754716981</v>
      </c>
      <c r="H15" s="8" t="s">
        <v>56</v>
      </c>
      <c r="I15" s="71" t="s">
        <v>57</v>
      </c>
      <c r="J15" s="3">
        <v>15</v>
      </c>
      <c r="K15" s="4">
        <v>54.3369980619804</v>
      </c>
      <c r="L15" s="4">
        <v>37.8754608423284</v>
      </c>
      <c r="M15" s="5">
        <v>5.859375</v>
      </c>
      <c r="N15" s="8" t="s">
        <v>56</v>
      </c>
      <c r="O15" s="71" t="s">
        <v>57</v>
      </c>
      <c r="P15" s="3">
        <v>11</v>
      </c>
      <c r="Q15" s="4">
        <v>40.89371352094873</v>
      </c>
      <c r="R15" s="4">
        <v>20.2939872844193</v>
      </c>
      <c r="S15" s="6">
        <v>6.547619047619</v>
      </c>
    </row>
    <row r="16" spans="1:19" s="7" customFormat="1" ht="31.5" customHeight="1">
      <c r="A16" s="1">
        <v>6</v>
      </c>
      <c r="B16" s="8" t="s">
        <v>60</v>
      </c>
      <c r="C16" s="71" t="s">
        <v>61</v>
      </c>
      <c r="D16" s="3">
        <v>21</v>
      </c>
      <c r="E16" s="4">
        <v>38.5289288040437</v>
      </c>
      <c r="F16" s="4">
        <v>17.3047784043941</v>
      </c>
      <c r="G16" s="5">
        <v>4.9528301886792</v>
      </c>
      <c r="H16" s="8" t="s">
        <v>60</v>
      </c>
      <c r="I16" s="71" t="s">
        <v>61</v>
      </c>
      <c r="J16" s="3">
        <v>14</v>
      </c>
      <c r="K16" s="4">
        <v>50.71453152451504</v>
      </c>
      <c r="L16" s="4">
        <v>25.9126518150225</v>
      </c>
      <c r="M16" s="5">
        <v>5.46875</v>
      </c>
      <c r="N16" s="8" t="s">
        <v>52</v>
      </c>
      <c r="O16" s="71" t="s">
        <v>53</v>
      </c>
      <c r="P16" s="3">
        <v>7</v>
      </c>
      <c r="Q16" s="4">
        <v>26.02327224060374</v>
      </c>
      <c r="R16" s="4">
        <v>12.2837323566796</v>
      </c>
      <c r="S16" s="6">
        <v>4.1666666666667</v>
      </c>
    </row>
    <row r="17" spans="1:19" s="7" customFormat="1" ht="31.5" customHeight="1">
      <c r="A17" s="1">
        <v>7</v>
      </c>
      <c r="B17" s="8" t="s">
        <v>52</v>
      </c>
      <c r="C17" s="71" t="s">
        <v>53</v>
      </c>
      <c r="D17" s="3">
        <v>19</v>
      </c>
      <c r="E17" s="4">
        <v>34.8595070131824</v>
      </c>
      <c r="F17" s="4">
        <v>19.1247315304636</v>
      </c>
      <c r="G17" s="5">
        <v>4.4811320754717</v>
      </c>
      <c r="H17" s="8" t="s">
        <v>52</v>
      </c>
      <c r="I17" s="71" t="s">
        <v>53</v>
      </c>
      <c r="J17" s="3">
        <v>12</v>
      </c>
      <c r="K17" s="4">
        <v>43.469598449584325</v>
      </c>
      <c r="L17" s="4">
        <v>26.9730127269557</v>
      </c>
      <c r="M17" s="5">
        <v>4.6875</v>
      </c>
      <c r="N17" s="8" t="s">
        <v>60</v>
      </c>
      <c r="O17" s="71" t="s">
        <v>61</v>
      </c>
      <c r="P17" s="3">
        <v>7</v>
      </c>
      <c r="Q17" s="4">
        <v>26.02327224060374</v>
      </c>
      <c r="R17" s="4">
        <v>10.3228359580247</v>
      </c>
      <c r="S17" s="6">
        <v>4.1666666666667</v>
      </c>
    </row>
    <row r="18" spans="1:19" s="7" customFormat="1" ht="31.5" customHeight="1">
      <c r="A18" s="1">
        <v>8</v>
      </c>
      <c r="B18" s="8" t="s">
        <v>66</v>
      </c>
      <c r="C18" s="71" t="s">
        <v>67</v>
      </c>
      <c r="D18" s="3">
        <v>15</v>
      </c>
      <c r="E18" s="4">
        <v>27.52066343145979</v>
      </c>
      <c r="F18" s="4">
        <v>15.2515892151025</v>
      </c>
      <c r="G18" s="5">
        <v>3.5377358490566</v>
      </c>
      <c r="H18" s="8" t="s">
        <v>62</v>
      </c>
      <c r="I18" s="71" t="s">
        <v>63</v>
      </c>
      <c r="J18" s="3">
        <v>11</v>
      </c>
      <c r="K18" s="4">
        <v>39.84713191211897</v>
      </c>
      <c r="L18" s="4">
        <v>24.8845945312905</v>
      </c>
      <c r="M18" s="5">
        <v>4.296875</v>
      </c>
      <c r="N18" s="8" t="s">
        <v>66</v>
      </c>
      <c r="O18" s="71" t="s">
        <v>67</v>
      </c>
      <c r="P18" s="3">
        <v>6</v>
      </c>
      <c r="Q18" s="4">
        <v>22.30566192051749</v>
      </c>
      <c r="R18" s="4">
        <v>11.5751156359036</v>
      </c>
      <c r="S18" s="6">
        <v>3.5714285714286</v>
      </c>
    </row>
    <row r="19" spans="1:19" s="7" customFormat="1" ht="31.5" customHeight="1">
      <c r="A19" s="1">
        <v>9</v>
      </c>
      <c r="B19" s="8" t="s">
        <v>62</v>
      </c>
      <c r="C19" s="71" t="s">
        <v>63</v>
      </c>
      <c r="D19" s="3">
        <v>14</v>
      </c>
      <c r="E19" s="4">
        <v>25.685952536029138</v>
      </c>
      <c r="F19" s="4">
        <v>13.5278864333085</v>
      </c>
      <c r="G19" s="5">
        <v>3.3018867924528</v>
      </c>
      <c r="H19" s="8" t="s">
        <v>66</v>
      </c>
      <c r="I19" s="71" t="s">
        <v>67</v>
      </c>
      <c r="J19" s="3">
        <v>9</v>
      </c>
      <c r="K19" s="4">
        <v>32.60219883718824</v>
      </c>
      <c r="L19" s="4">
        <v>19.5472567232435</v>
      </c>
      <c r="M19" s="5">
        <v>3.515625</v>
      </c>
      <c r="N19" s="8" t="s">
        <v>69</v>
      </c>
      <c r="O19" s="71" t="s">
        <v>70</v>
      </c>
      <c r="P19" s="3">
        <v>6</v>
      </c>
      <c r="Q19" s="4">
        <v>22.30566192051749</v>
      </c>
      <c r="R19" s="4">
        <v>7.7366714320583</v>
      </c>
      <c r="S19" s="6">
        <v>3.5714285714286</v>
      </c>
    </row>
    <row r="20" spans="1:19" s="7" customFormat="1" ht="31.5" customHeight="1">
      <c r="A20" s="1">
        <v>10</v>
      </c>
      <c r="B20" s="8" t="s">
        <v>58</v>
      </c>
      <c r="C20" s="71" t="s">
        <v>59</v>
      </c>
      <c r="D20" s="3">
        <v>10</v>
      </c>
      <c r="E20" s="4">
        <v>18.347108954306524</v>
      </c>
      <c r="F20" s="4">
        <v>9.3701641004655</v>
      </c>
      <c r="G20" s="5">
        <v>2.3584905660377</v>
      </c>
      <c r="H20" s="8" t="s">
        <v>64</v>
      </c>
      <c r="I20" s="71" t="s">
        <v>65</v>
      </c>
      <c r="J20" s="3">
        <v>8</v>
      </c>
      <c r="K20" s="4">
        <v>28.97973229972288</v>
      </c>
      <c r="L20" s="4">
        <v>20.9046162379135</v>
      </c>
      <c r="M20" s="5">
        <v>3.125</v>
      </c>
      <c r="N20" s="8" t="s">
        <v>58</v>
      </c>
      <c r="O20" s="71" t="s">
        <v>59</v>
      </c>
      <c r="P20" s="3">
        <v>5</v>
      </c>
      <c r="Q20" s="4">
        <v>18.588051600431243</v>
      </c>
      <c r="R20" s="4">
        <v>8.0027627674582</v>
      </c>
      <c r="S20" s="6">
        <v>2.9761904761905</v>
      </c>
    </row>
    <row r="21" spans="1:19" s="7" customFormat="1" ht="31.5" customHeight="1">
      <c r="A21" s="9"/>
      <c r="B21" s="10"/>
      <c r="C21" s="72" t="s">
        <v>75</v>
      </c>
      <c r="D21" s="11">
        <v>86</v>
      </c>
      <c r="E21" s="12">
        <v>157.78513700703613</v>
      </c>
      <c r="F21" s="12">
        <v>84.9558210670099</v>
      </c>
      <c r="G21" s="13">
        <v>20.28301886792453</v>
      </c>
      <c r="H21" s="10"/>
      <c r="I21" s="72" t="s">
        <v>75</v>
      </c>
      <c r="J21" s="11">
        <v>47</v>
      </c>
      <c r="K21" s="12">
        <v>170.2559272608719</v>
      </c>
      <c r="L21" s="12">
        <v>98.7474853644103</v>
      </c>
      <c r="M21" s="13">
        <v>18.359375</v>
      </c>
      <c r="N21" s="10"/>
      <c r="O21" s="72" t="s">
        <v>75</v>
      </c>
      <c r="P21" s="11">
        <v>33</v>
      </c>
      <c r="Q21" s="12">
        <v>122.6811405628462</v>
      </c>
      <c r="R21" s="12">
        <v>57.5304924945351</v>
      </c>
      <c r="S21" s="12">
        <v>19.642857142857142</v>
      </c>
    </row>
    <row r="22" spans="1:19" s="7" customFormat="1" ht="31.5" customHeight="1">
      <c r="A22" s="1">
        <v>11</v>
      </c>
      <c r="B22" s="8" t="s">
        <v>64</v>
      </c>
      <c r="C22" s="71" t="s">
        <v>65</v>
      </c>
      <c r="D22" s="3">
        <v>10</v>
      </c>
      <c r="E22" s="4">
        <v>18.347108954306524</v>
      </c>
      <c r="F22" s="4">
        <v>13.5440957607197</v>
      </c>
      <c r="G22" s="5">
        <v>2.3584905660377</v>
      </c>
      <c r="H22" s="8" t="s">
        <v>58</v>
      </c>
      <c r="I22" s="71" t="s">
        <v>59</v>
      </c>
      <c r="J22" s="3">
        <v>5</v>
      </c>
      <c r="K22" s="4">
        <v>18.112332687326802</v>
      </c>
      <c r="L22" s="4">
        <v>10.7382272637121</v>
      </c>
      <c r="M22" s="5">
        <v>1.953125</v>
      </c>
      <c r="N22" s="8" t="s">
        <v>80</v>
      </c>
      <c r="O22" s="71" t="s">
        <v>81</v>
      </c>
      <c r="P22" s="3">
        <v>3</v>
      </c>
      <c r="Q22" s="4">
        <v>11.152830960258745</v>
      </c>
      <c r="R22" s="4">
        <v>4.0022315980334</v>
      </c>
      <c r="S22" s="6">
        <v>1.7857142857143</v>
      </c>
    </row>
    <row r="23" spans="1:19" s="7" customFormat="1" ht="31.5" customHeight="1">
      <c r="A23" s="1">
        <v>12</v>
      </c>
      <c r="B23" s="8" t="s">
        <v>69</v>
      </c>
      <c r="C23" s="71" t="s">
        <v>70</v>
      </c>
      <c r="D23" s="3">
        <v>7</v>
      </c>
      <c r="E23" s="4">
        <v>12.842976268014569</v>
      </c>
      <c r="F23" s="4">
        <v>5.373233286845</v>
      </c>
      <c r="G23" s="5">
        <v>1.6509433962264</v>
      </c>
      <c r="H23" s="8" t="s">
        <v>71</v>
      </c>
      <c r="I23" s="71" t="s">
        <v>72</v>
      </c>
      <c r="J23" s="3">
        <v>4</v>
      </c>
      <c r="K23" s="4">
        <v>14.48986614986144</v>
      </c>
      <c r="L23" s="4">
        <v>8.0804281648531</v>
      </c>
      <c r="M23" s="5">
        <v>1.5625</v>
      </c>
      <c r="N23" s="8" t="s">
        <v>62</v>
      </c>
      <c r="O23" s="71" t="s">
        <v>63</v>
      </c>
      <c r="P23" s="3">
        <v>3</v>
      </c>
      <c r="Q23" s="4">
        <v>11.152830960258745</v>
      </c>
      <c r="R23" s="4">
        <v>4.0022315980334</v>
      </c>
      <c r="S23" s="6">
        <v>1.7857142857143</v>
      </c>
    </row>
    <row r="24" spans="1:19" s="7" customFormat="1" ht="31.5" customHeight="1">
      <c r="A24" s="1">
        <v>13</v>
      </c>
      <c r="B24" s="8" t="s">
        <v>80</v>
      </c>
      <c r="C24" s="71" t="s">
        <v>81</v>
      </c>
      <c r="D24" s="3">
        <v>6</v>
      </c>
      <c r="E24" s="4">
        <v>11.008265372583915</v>
      </c>
      <c r="F24" s="4">
        <v>5.3733215051292</v>
      </c>
      <c r="G24" s="5">
        <v>1.4150943396226</v>
      </c>
      <c r="H24" s="8" t="s">
        <v>80</v>
      </c>
      <c r="I24" s="71" t="s">
        <v>81</v>
      </c>
      <c r="J24" s="3">
        <v>3</v>
      </c>
      <c r="K24" s="4">
        <v>10.867399612396081</v>
      </c>
      <c r="L24" s="4">
        <v>6.867681729704</v>
      </c>
      <c r="M24" s="5">
        <v>1.171875</v>
      </c>
      <c r="N24" s="8" t="s">
        <v>96</v>
      </c>
      <c r="O24" s="71" t="s">
        <v>97</v>
      </c>
      <c r="P24" s="3">
        <v>2</v>
      </c>
      <c r="Q24" s="4">
        <v>7.435220640172498</v>
      </c>
      <c r="R24" s="4">
        <v>3.4625552134922</v>
      </c>
      <c r="S24" s="6">
        <v>1.1904761904762</v>
      </c>
    </row>
    <row r="25" spans="1:19" s="7" customFormat="1" ht="31.5" customHeight="1">
      <c r="A25" s="1">
        <v>14</v>
      </c>
      <c r="B25" s="8" t="s">
        <v>71</v>
      </c>
      <c r="C25" s="71" t="s">
        <v>72</v>
      </c>
      <c r="D25" s="3">
        <v>6</v>
      </c>
      <c r="E25" s="4">
        <v>11.008265372583915</v>
      </c>
      <c r="F25" s="4">
        <v>6.3678533326227</v>
      </c>
      <c r="G25" s="5">
        <v>1.4150943396226</v>
      </c>
      <c r="H25" s="8" t="s">
        <v>68</v>
      </c>
      <c r="I25" s="71" t="s">
        <v>142</v>
      </c>
      <c r="J25" s="3">
        <v>3</v>
      </c>
      <c r="K25" s="4">
        <v>10.867399612396081</v>
      </c>
      <c r="L25" s="4">
        <v>5.2690207805405</v>
      </c>
      <c r="M25" s="5">
        <v>1.171875</v>
      </c>
      <c r="N25" s="8" t="s">
        <v>71</v>
      </c>
      <c r="O25" s="71" t="s">
        <v>72</v>
      </c>
      <c r="P25" s="3">
        <v>2</v>
      </c>
      <c r="Q25" s="4">
        <v>7.435220640172498</v>
      </c>
      <c r="R25" s="4">
        <v>4.7077836346129</v>
      </c>
      <c r="S25" s="6">
        <v>1.1904761904762</v>
      </c>
    </row>
    <row r="26" spans="1:19" s="7" customFormat="1" ht="31.5" customHeight="1">
      <c r="A26" s="9">
        <v>15</v>
      </c>
      <c r="B26" s="14" t="s">
        <v>68</v>
      </c>
      <c r="C26" s="72" t="s">
        <v>142</v>
      </c>
      <c r="D26" s="15">
        <v>4</v>
      </c>
      <c r="E26" s="12">
        <v>7.33884358172261</v>
      </c>
      <c r="F26" s="12">
        <v>3.1595652599061</v>
      </c>
      <c r="G26" s="13">
        <v>0.9433962264151</v>
      </c>
      <c r="H26" s="14" t="s">
        <v>85</v>
      </c>
      <c r="I26" s="72" t="s">
        <v>86</v>
      </c>
      <c r="J26" s="16">
        <v>3</v>
      </c>
      <c r="K26" s="12">
        <v>10.867399612396081</v>
      </c>
      <c r="L26" s="12">
        <v>6.5823853031132</v>
      </c>
      <c r="M26" s="13">
        <v>1.171875</v>
      </c>
      <c r="N26" s="14" t="s">
        <v>64</v>
      </c>
      <c r="O26" s="72" t="s">
        <v>65</v>
      </c>
      <c r="P26" s="16">
        <v>2</v>
      </c>
      <c r="Q26" s="12">
        <v>7.435220640172498</v>
      </c>
      <c r="R26" s="12">
        <v>6.1065432907983</v>
      </c>
      <c r="S26" s="12">
        <v>1.1904761904762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4.25">
      <c r="A28" s="70" t="s">
        <v>106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民國99年縣市別主要死因</dc:title>
  <dc:subject>衛生署中英文網站</dc:subject>
  <dc:creator>行政院衛生署</dc:creator>
  <cp:keywords>民國99年縣市別主要死因</cp:keywords>
  <dc:description/>
  <cp:lastModifiedBy>謝奇芳</cp:lastModifiedBy>
  <cp:lastPrinted>2014-04-30T06:41:00Z</cp:lastPrinted>
  <dcterms:created xsi:type="dcterms:W3CDTF">2009-06-15T03:39:48Z</dcterms:created>
  <dcterms:modified xsi:type="dcterms:W3CDTF">2021-10-13T08:08:50Z</dcterms:modified>
  <cp:category>I20</cp:category>
  <cp:version/>
  <cp:contentType/>
  <cp:contentStatus/>
</cp:coreProperties>
</file>